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020"/>
  </bookViews>
  <sheets>
    <sheet name="Município" sheetId="1" r:id="rId1"/>
    <sheet name="Regional" sheetId="2" r:id="rId2"/>
    <sheet name="Rede de Frio" sheetId="3" r:id="rId3"/>
    <sheet name="Resumo SMS" sheetId="4" r:id="rId4"/>
  </sheets>
  <definedNames>
    <definedName name="_xlnm._FilterDatabase" localSheetId="0" hidden="1">Município!$A$5:$E$860</definedName>
    <definedName name="_xlnm._FilterDatabase" localSheetId="1" hidden="1">Regional!$A$6:$BK$36</definedName>
    <definedName name="_xlnm._FilterDatabase" localSheetId="3" hidden="1">'Resumo SMS'!$A$5:$D$5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<sst xmlns="http://schemas.openxmlformats.org/spreadsheetml/2006/main" count="4580" uniqueCount="948">
  <si>
    <t>PERCENTUAL ATENDIDO PARA VACINAÇÃO - Todo Estado MG</t>
  </si>
  <si>
    <t>Fonte: 47ª Remessa do MS</t>
  </si>
  <si>
    <t>PERCENTUAL NÃO VACINADO - Todo Estado MG</t>
  </si>
  <si>
    <t>47ª REMESSA (SESMG) A VACINAR</t>
  </si>
  <si>
    <t>PFIZER</t>
  </si>
  <si>
    <t>BUTANTAN (10 doses)</t>
  </si>
  <si>
    <t>Total Estratégico de Forças de Segurança + 10,73 de Pessoas de 55 a 59 anos</t>
  </si>
  <si>
    <t>TOTAL 
( 13,45% Pessoas de 55 a 59 anos + 4% Trabalhadores industriais + 60% Trabalhadores da Limpeza Urbana e Manejo de Resíduos Sólidos)</t>
  </si>
  <si>
    <t>53% do total das remessas 28 e 28 B</t>
  </si>
  <si>
    <t>Total de 25% de Pessoas de 35 a 39 anos</t>
  </si>
  <si>
    <t>BUTANTAN</t>
  </si>
  <si>
    <t>ASTRAZENECA</t>
  </si>
  <si>
    <t>URS</t>
  </si>
  <si>
    <t xml:space="preserve"> CODIGO MUNICÍPIO</t>
  </si>
  <si>
    <t>MUNICÍPIOS</t>
  </si>
  <si>
    <t>UF</t>
  </si>
  <si>
    <t>População</t>
  </si>
  <si>
    <t>n 47ªR 
(D1)</t>
  </si>
  <si>
    <t>D2 - 28 R</t>
  </si>
  <si>
    <t>D2 - 28B R</t>
  </si>
  <si>
    <t>(D1+D2)</t>
  </si>
  <si>
    <r>
      <t xml:space="preserve">TOTAL c/arredondamento </t>
    </r>
    <r>
      <rPr>
        <b/>
        <sz val="14"/>
        <color rgb="FF00B050"/>
        <rFont val="Calibri"/>
        <family val="2"/>
      </rPr>
      <t>D1</t>
    </r>
  </si>
  <si>
    <r>
      <t xml:space="preserve">TOTAL c/arredondamento </t>
    </r>
    <r>
      <rPr>
        <b/>
        <sz val="14"/>
        <color rgb="FF00B050"/>
        <rFont val="Calibri"/>
        <family val="2"/>
      </rPr>
      <t>D2</t>
    </r>
    <r>
      <rPr>
        <sz val="11"/>
        <color theme="1"/>
        <rFont val="Calibri"/>
        <family val="2"/>
        <scheme val="minor"/>
      </rPr>
      <t/>
    </r>
  </si>
  <si>
    <t>Uberlândia</t>
  </si>
  <si>
    <t>Abadia dos Dourados</t>
  </si>
  <si>
    <t>MG</t>
  </si>
  <si>
    <t>Sete Lagoas</t>
  </si>
  <si>
    <t>Abaeté</t>
  </si>
  <si>
    <t>Manhuaçu</t>
  </si>
  <si>
    <t>Abre Campo</t>
  </si>
  <si>
    <t>Ponte Nova</t>
  </si>
  <si>
    <t>Acaiaca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</si>
  <si>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</si>
  <si>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</si>
  <si>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</si>
  <si>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</si>
  <si>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</si>
  <si>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</si>
  <si>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</si>
  <si>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</si>
  <si>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</si>
  <si>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</si>
  <si>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</si>
  <si>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</si>
  <si>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</si>
  <si>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</si>
  <si>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</si>
  <si>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</si>
  <si>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</si>
  <si>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</si>
  <si>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</si>
  <si>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</si>
  <si>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</si>
  <si>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</si>
  <si>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</si>
  <si>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</si>
  <si>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</si>
  <si>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</si>
  <si>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</si>
  <si>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</si>
  <si>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</si>
  <si>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</si>
  <si>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</si>
  <si>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</si>
  <si>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</si>
  <si>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</si>
  <si>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</si>
  <si>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</si>
  <si>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Cachoeira de Pajeú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</si>
  <si>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</si>
  <si>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</si>
  <si>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</si>
  <si>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</si>
  <si>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</si>
  <si>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</si>
  <si>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</si>
  <si>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</si>
  <si>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</si>
  <si>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</si>
  <si>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</si>
  <si>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</si>
  <si>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</si>
  <si>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</si>
  <si>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</si>
  <si>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</si>
  <si>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</si>
  <si>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</si>
  <si>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</si>
  <si>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</si>
  <si>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</si>
  <si>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</si>
  <si>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</si>
  <si>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</si>
  <si>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</si>
  <si>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</si>
  <si>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</si>
  <si>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</si>
  <si>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</si>
  <si>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</si>
  <si>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</si>
  <si>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</si>
  <si>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</si>
  <si>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</si>
  <si>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</si>
  <si>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</si>
  <si>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</si>
  <si>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</si>
  <si>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</si>
  <si>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</si>
  <si>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</si>
  <si>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Capital</t>
  </si>
  <si>
    <t>Belo Horizonte</t>
  </si>
  <si>
    <t>Belo Oriente</t>
  </si>
  <si>
    <t>Belo Vale</t>
  </si>
  <si>
    <t>Berilo</t>
  </si>
  <si>
    <t>Bertópolis</t>
  </si>
  <si>
    <t>Montes Claros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</si>
  <si>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</si>
  <si>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</si>
  <si>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</si>
  <si>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</si>
  <si>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</si>
  <si>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</si>
  <si>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</si>
  <si>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</si>
  <si>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</si>
  <si>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</si>
  <si>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</si>
  <si>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</si>
  <si>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</si>
  <si>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</si>
  <si>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</si>
  <si>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</si>
  <si>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</si>
  <si>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</si>
  <si>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</si>
  <si>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</si>
  <si>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</si>
  <si>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</si>
  <si>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</si>
  <si>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</si>
  <si>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</si>
  <si>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</si>
  <si>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</si>
  <si>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</si>
  <si>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</si>
  <si>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</si>
  <si>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</si>
  <si>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</si>
  <si>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</si>
  <si>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</si>
  <si>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</si>
  <si>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</si>
  <si>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</si>
  <si>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</si>
  <si>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</si>
  <si>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</si>
  <si>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</si>
  <si>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</si>
  <si>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</si>
  <si>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</si>
  <si>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</si>
  <si>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</si>
  <si>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</si>
  <si>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</si>
  <si>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</si>
  <si>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</si>
  <si>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</si>
  <si>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</si>
  <si>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</si>
  <si>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</si>
  <si>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</si>
  <si>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</si>
  <si>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</si>
  <si>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</si>
  <si>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</si>
  <si>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</si>
  <si>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Canápolis</t>
  </si>
  <si>
    <t>Cana Verde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</si>
  <si>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</si>
  <si>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</si>
  <si>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</si>
  <si>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</si>
  <si>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</si>
  <si>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</si>
  <si>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</si>
  <si>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</si>
  <si>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</si>
  <si>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</si>
  <si>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</si>
  <si>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</si>
  <si>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</si>
  <si>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</si>
  <si>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</si>
  <si>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</si>
  <si>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</si>
  <si>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</si>
  <si>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</si>
  <si>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</si>
  <si>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</si>
  <si>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</si>
  <si>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</si>
  <si>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</si>
  <si>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</si>
  <si>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</si>
  <si>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</si>
  <si>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</si>
  <si>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</si>
  <si>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</si>
  <si>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</si>
  <si>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</si>
  <si>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</si>
  <si>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</si>
  <si>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</si>
  <si>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</si>
  <si>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</si>
  <si>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</si>
  <si>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</si>
  <si>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</si>
  <si>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</si>
  <si>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</si>
  <si>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</si>
  <si>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</si>
  <si>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</si>
  <si>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</si>
  <si>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</si>
  <si>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</si>
  <si>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</si>
  <si>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</si>
  <si>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</si>
  <si>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</si>
  <si>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</si>
  <si>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</si>
  <si>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</si>
  <si>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</si>
  <si>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</si>
  <si>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</si>
  <si>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</si>
  <si>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</si>
  <si>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</si>
  <si>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</si>
  <si>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</si>
  <si>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</si>
  <si>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</si>
  <si>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</si>
  <si>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</si>
  <si>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</si>
  <si>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</si>
  <si>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</si>
  <si>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</si>
  <si>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</si>
  <si>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</si>
  <si>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</si>
  <si>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</si>
  <si>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</si>
  <si>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</si>
  <si>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</si>
  <si>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</si>
  <si>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</si>
  <si>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</si>
  <si>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</si>
  <si>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</si>
  <si>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</si>
  <si>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</si>
  <si>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</si>
  <si>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</si>
  <si>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</si>
  <si>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</si>
  <si>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</si>
  <si>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</si>
  <si>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</si>
  <si>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</si>
  <si>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</si>
  <si>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</si>
  <si>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</si>
  <si>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</si>
  <si>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</si>
  <si>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</si>
  <si>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</si>
  <si>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</si>
  <si>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</si>
  <si>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</si>
  <si>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</si>
  <si>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</si>
  <si>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</si>
  <si>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</si>
  <si>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</si>
  <si>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</si>
  <si>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</si>
  <si>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</si>
  <si>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</si>
  <si>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</si>
  <si>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</si>
  <si>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</si>
  <si>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</si>
  <si>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</si>
  <si>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</si>
  <si>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</si>
  <si>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</si>
  <si>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</si>
  <si>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</si>
  <si>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</si>
  <si>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</si>
  <si>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</si>
  <si>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</si>
  <si>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</si>
  <si>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</si>
  <si>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</si>
  <si>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</si>
  <si>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</si>
  <si>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</si>
  <si>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</si>
  <si>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</si>
  <si>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</si>
  <si>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</si>
  <si>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</si>
  <si>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</si>
  <si>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</si>
  <si>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</si>
  <si>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</si>
  <si>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</si>
  <si>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</si>
  <si>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</si>
  <si>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</si>
  <si>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</si>
  <si>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</si>
  <si>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</si>
  <si>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</si>
  <si>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</si>
  <si>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</si>
  <si>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</si>
  <si>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</si>
  <si>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</si>
  <si>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</si>
  <si>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</si>
  <si>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</si>
  <si>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</si>
  <si>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</si>
  <si>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</si>
  <si>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</si>
  <si>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</si>
  <si>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</si>
  <si>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</si>
  <si>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</si>
  <si>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</si>
  <si>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</si>
  <si>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</si>
  <si>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</si>
  <si>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</si>
  <si>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</si>
  <si>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</si>
  <si>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</si>
  <si>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</si>
  <si>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</si>
  <si>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</si>
  <si>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</si>
  <si>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</si>
  <si>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</si>
  <si>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</si>
  <si>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</si>
  <si>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</si>
  <si>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</si>
  <si>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</si>
  <si>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</si>
  <si>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</si>
  <si>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</si>
  <si>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</si>
  <si>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</si>
  <si>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</si>
  <si>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</si>
  <si>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</si>
  <si>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</si>
  <si>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</si>
  <si>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</si>
  <si>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</si>
  <si>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</si>
  <si>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</si>
  <si>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</si>
  <si>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</si>
  <si>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</si>
  <si>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</si>
  <si>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</si>
  <si>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</si>
  <si>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</si>
  <si>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</si>
  <si>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</si>
  <si>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</si>
  <si>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</si>
  <si>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</si>
  <si>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</si>
  <si>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</si>
  <si>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</si>
  <si>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</si>
  <si>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</si>
  <si>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</si>
  <si>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</si>
  <si>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</si>
  <si>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</si>
  <si>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</si>
  <si>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</si>
  <si>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</si>
  <si>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</si>
  <si>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</si>
  <si>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</si>
  <si>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</si>
  <si>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</si>
  <si>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</si>
  <si>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</si>
  <si>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</si>
  <si>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</si>
  <si>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</si>
  <si>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</si>
  <si>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</si>
  <si>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</si>
  <si>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</si>
  <si>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</si>
  <si>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</si>
  <si>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</si>
  <si>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</si>
  <si>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</si>
  <si>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</si>
  <si>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</si>
  <si>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</si>
  <si>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</si>
  <si>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</si>
  <si>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</si>
  <si>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</si>
  <si>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</si>
  <si>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</si>
  <si>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</si>
  <si>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</si>
  <si>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</si>
  <si>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</si>
  <si>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</si>
  <si>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</si>
  <si>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</si>
  <si>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</si>
  <si>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</si>
  <si>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</si>
  <si>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</si>
  <si>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</si>
  <si>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</si>
  <si>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</si>
  <si>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</si>
  <si>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</si>
  <si>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</si>
  <si>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</si>
  <si>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</si>
  <si>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</si>
  <si>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</si>
  <si>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</si>
  <si>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</si>
  <si>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</si>
  <si>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</si>
  <si>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</si>
  <si>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</si>
  <si>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</si>
  <si>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</si>
  <si>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</si>
  <si>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</si>
  <si>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</si>
  <si>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</si>
  <si>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</si>
  <si>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</si>
  <si>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</si>
  <si>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</si>
  <si>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</si>
  <si>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</si>
  <si>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</si>
  <si>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</si>
  <si>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</si>
  <si>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</si>
  <si>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</si>
  <si>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</si>
  <si>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</si>
  <si>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</si>
  <si>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</si>
  <si>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</si>
  <si>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</si>
  <si>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</si>
  <si>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</si>
  <si>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</si>
  <si>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</si>
  <si>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</si>
  <si>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</si>
  <si>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</si>
  <si>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</si>
  <si>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</si>
  <si>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</si>
  <si>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</si>
  <si>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</si>
  <si>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</si>
  <si>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</si>
  <si>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</si>
  <si>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</si>
  <si>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</si>
  <si>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</si>
  <si>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</si>
  <si>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</si>
  <si>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</si>
  <si>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</si>
  <si>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</si>
  <si>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</si>
  <si>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</si>
  <si>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</si>
  <si>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</si>
  <si>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</si>
  <si>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</si>
  <si>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</si>
  <si>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</si>
  <si>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</si>
  <si>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</si>
  <si>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</si>
  <si>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</si>
  <si>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</si>
  <si>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</si>
  <si>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</si>
  <si>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</si>
  <si>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</si>
  <si>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</si>
  <si>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</si>
  <si>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</si>
  <si>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</si>
  <si>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</si>
  <si>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</si>
  <si>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</si>
  <si>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</si>
  <si>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</si>
  <si>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</si>
  <si>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</si>
  <si>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</si>
  <si>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</si>
  <si>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</si>
  <si>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</si>
  <si>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</si>
  <si>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</si>
  <si>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</si>
  <si>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</si>
  <si>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</si>
  <si>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</si>
  <si>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</si>
  <si>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</si>
  <si>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</si>
  <si>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</si>
  <si>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</si>
  <si>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</si>
  <si>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</si>
  <si>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</si>
  <si>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</si>
  <si>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</si>
  <si>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</si>
  <si>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</si>
  <si>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</si>
  <si>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</si>
  <si>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</si>
  <si>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</si>
  <si>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</si>
  <si>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</si>
  <si>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</si>
  <si>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</si>
  <si>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</si>
  <si>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</si>
  <si>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</si>
  <si>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</si>
  <si>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</si>
  <si>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</si>
  <si>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</si>
  <si>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</si>
  <si>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</si>
  <si>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</si>
  <si>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</si>
  <si>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</si>
  <si>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</si>
  <si>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</si>
  <si>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</si>
  <si>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</si>
  <si>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</si>
  <si>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</si>
  <si>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</si>
  <si>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</si>
  <si>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</si>
  <si>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</si>
  <si>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</si>
  <si>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</si>
  <si>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</si>
  <si>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</si>
  <si>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</si>
  <si>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</si>
  <si>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</si>
  <si>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</si>
  <si>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</si>
  <si>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</si>
  <si>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</si>
  <si>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</si>
  <si>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</si>
  <si>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</si>
  <si>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</si>
  <si>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</si>
  <si>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</si>
  <si>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</si>
  <si>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</si>
  <si>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</si>
  <si>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</si>
  <si>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</si>
  <si>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</si>
  <si>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</si>
  <si>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</si>
  <si>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</si>
  <si>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</si>
  <si>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</si>
  <si>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</si>
  <si>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</si>
  <si>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</si>
  <si>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</si>
  <si>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</si>
  <si>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</si>
  <si>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</si>
  <si>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</si>
  <si>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</si>
  <si>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</si>
  <si>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</si>
  <si>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</si>
  <si>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</si>
  <si>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</si>
  <si>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</si>
  <si>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</si>
  <si>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</si>
  <si>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</si>
  <si>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</si>
  <si>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</si>
  <si>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</si>
  <si>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</si>
  <si>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</si>
  <si>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</si>
  <si>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</si>
  <si>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</si>
  <si>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</si>
  <si>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</si>
  <si>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</si>
  <si>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</si>
  <si>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</si>
  <si>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</si>
  <si>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</si>
  <si>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</si>
  <si>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</si>
  <si>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</si>
  <si>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</si>
  <si>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</si>
  <si>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</si>
  <si>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</si>
  <si>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</si>
  <si>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</si>
  <si>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</si>
  <si>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</si>
  <si>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</si>
  <si>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</si>
  <si>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</si>
  <si>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</si>
  <si>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</si>
  <si>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</si>
  <si>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</si>
  <si>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</si>
  <si>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</si>
  <si>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</si>
  <si>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</si>
  <si>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</si>
  <si>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</si>
  <si>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</si>
  <si>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</si>
  <si>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</si>
  <si>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</si>
  <si>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</si>
  <si>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</si>
  <si>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</si>
  <si>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</si>
  <si>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</si>
  <si>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</si>
  <si>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</si>
  <si>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</si>
  <si>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</si>
  <si>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</si>
  <si>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</si>
  <si>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</si>
  <si>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</si>
  <si>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</si>
  <si>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</si>
  <si>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</si>
  <si>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</si>
  <si>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</si>
  <si>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</si>
  <si>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</si>
  <si>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</si>
  <si>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</si>
  <si>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</si>
  <si>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</si>
  <si>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</si>
  <si>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</si>
  <si>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</si>
  <si>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</si>
  <si>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</si>
  <si>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</si>
  <si>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</si>
  <si>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</si>
  <si>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</si>
  <si>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</si>
  <si>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</si>
  <si>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</si>
  <si>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</si>
  <si>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</si>
  <si>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</si>
  <si>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</si>
  <si>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</si>
  <si>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</si>
  <si>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</si>
  <si>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</si>
  <si>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</si>
  <si>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</si>
  <si>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</si>
  <si>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</si>
  <si>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</si>
  <si>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</si>
  <si>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</si>
  <si>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</si>
  <si>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</si>
  <si>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</si>
  <si>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</si>
  <si>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</si>
  <si>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</si>
  <si>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</si>
  <si>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</si>
  <si>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</si>
  <si>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</si>
  <si>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</si>
  <si>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</si>
  <si>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</si>
  <si>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</si>
  <si>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</si>
  <si>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</si>
  <si>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</si>
  <si>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</si>
  <si>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</si>
  <si>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</si>
  <si>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</si>
  <si>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</si>
  <si>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</si>
  <si>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</si>
  <si>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</si>
  <si>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</si>
  <si>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</si>
  <si>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</si>
  <si>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</si>
  <si>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</si>
  <si>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</si>
  <si>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</si>
  <si>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</si>
  <si>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</si>
  <si>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</si>
  <si>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</si>
  <si>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</si>
  <si>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</si>
  <si>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</si>
  <si>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</si>
  <si>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</si>
  <si>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</si>
  <si>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</si>
  <si>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</si>
  <si>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</si>
  <si>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</si>
  <si>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</si>
  <si>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</si>
  <si>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</si>
  <si>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</si>
  <si>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</si>
  <si>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</si>
  <si>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</si>
  <si>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</si>
  <si>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</si>
  <si>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</si>
  <si>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</si>
  <si>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</si>
  <si>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</si>
  <si>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</si>
  <si>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</si>
  <si>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</si>
  <si>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</si>
  <si>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</si>
  <si>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</si>
  <si>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</si>
  <si>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</si>
  <si>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</si>
  <si>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</si>
  <si>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</si>
  <si>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</si>
  <si>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</si>
  <si>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</si>
  <si>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</si>
  <si>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</si>
  <si>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</si>
  <si>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</si>
  <si>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</si>
  <si>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</si>
  <si>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</si>
  <si>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</si>
  <si>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</si>
  <si>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</si>
  <si>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</si>
  <si>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</si>
  <si>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</si>
  <si>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</si>
  <si>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</si>
  <si>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</si>
  <si>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</si>
  <si>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</si>
  <si>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</si>
  <si>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</si>
  <si>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</si>
  <si>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</si>
  <si>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</si>
  <si>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</si>
  <si>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</si>
  <si>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</si>
  <si>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</si>
  <si>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</si>
  <si>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</si>
  <si>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</si>
  <si>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</si>
  <si>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</si>
  <si>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</si>
  <si>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</si>
  <si>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</si>
  <si>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</si>
  <si>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</si>
  <si>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</si>
  <si>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</si>
  <si>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</si>
  <si>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</si>
  <si>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</si>
  <si>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</si>
  <si>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</si>
  <si>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</si>
  <si>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</si>
  <si>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</si>
  <si>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</si>
  <si>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</si>
  <si>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</si>
  <si>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</si>
  <si>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</si>
  <si>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</si>
  <si>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</si>
  <si>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</si>
  <si>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</si>
  <si>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</si>
  <si>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</si>
  <si>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</si>
  <si>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</si>
  <si>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</si>
  <si>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</si>
  <si>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</si>
  <si>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</si>
  <si>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</si>
  <si>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</si>
  <si>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</si>
  <si>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</si>
  <si>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</si>
  <si>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</si>
  <si>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</si>
  <si>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</si>
  <si>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</si>
  <si>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</si>
  <si>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</si>
  <si>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</si>
  <si>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</si>
  <si>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</si>
  <si>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</si>
  <si>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</si>
  <si>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</si>
  <si>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</si>
  <si>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</si>
  <si>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</si>
  <si>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MINAS GERAIS</t>
  </si>
  <si>
    <t>recebido MS</t>
  </si>
  <si>
    <t>BUTANTAN 2 DOSES</t>
  </si>
  <si>
    <t>FIOCRUZ</t>
  </si>
  <si>
    <t>JANSEN</t>
  </si>
  <si>
    <t>CORONAVAC 2d</t>
  </si>
  <si>
    <t>CORONAVAC 10d</t>
  </si>
  <si>
    <t>CORONAVAC</t>
  </si>
  <si>
    <t>Total de caixas a partir das doses</t>
  </si>
  <si>
    <t>Resposta a Doses excedidas ou faltantes</t>
  </si>
  <si>
    <t>Pra Faturar pela Rede de Frio SES</t>
  </si>
  <si>
    <t xml:space="preserve">Caixas com 20fs/10 doses
(200 doses) </t>
  </si>
  <si>
    <t>Remessa sem arredondamento</t>
  </si>
  <si>
    <t>caixas</t>
  </si>
  <si>
    <t xml:space="preserve">Caixas com 20fs/2 doses
 40 doses) </t>
  </si>
  <si>
    <t>2º arredondamento (+)</t>
  </si>
  <si>
    <t xml:space="preserve">Caixas com 50fs/05 doses
(250 doses) </t>
  </si>
  <si>
    <t xml:space="preserve">Caixas com 10fs/06 doses
(60 doses) </t>
  </si>
  <si>
    <t xml:space="preserve">Caixas com 20fs/05 doses
(100 doses) </t>
  </si>
  <si>
    <t xml:space="preserve">Caixas com 10fs/05 doses
(50 doses) </t>
  </si>
  <si>
    <t>BUTANTAN
(Coronavac)</t>
  </si>
  <si>
    <t>FIOCRUZ
(Astrazeneca)</t>
  </si>
  <si>
    <t>PFIZER/BionTech
(Cominarty)</t>
  </si>
  <si>
    <t>JANSSEN/JHONSON
(Janssen Covid-19)</t>
  </si>
  <si>
    <t>Caixas com 50 frs/ 05 doses
(250 doses)</t>
  </si>
  <si>
    <r>
      <rPr>
        <b/>
        <sz val="10"/>
        <color theme="1"/>
        <rFont val="Calibri"/>
        <family val="2"/>
      </rPr>
      <t>TOTAL doses por URS -</t>
    </r>
    <r>
      <rPr>
        <b/>
        <sz val="10"/>
        <color rgb="FFFF0000"/>
        <rFont val="Calibri"/>
        <family val="2"/>
      </rPr>
      <t xml:space="preserve"> S/arredondamento</t>
    </r>
  </si>
  <si>
    <t>Caixas com 20frs/ 2 doses
(40 doses)</t>
  </si>
  <si>
    <t>Caixas com 20frs/ 10 doses
(200 doses)</t>
  </si>
  <si>
    <t>frs unidose</t>
  </si>
  <si>
    <t>Caixas com 195frs/ 06 doses
(1.170 dose)</t>
  </si>
  <si>
    <t>Caixas com 10frs/05 doses
(50 doses)</t>
  </si>
  <si>
    <r>
      <t xml:space="preserve">TOTAL c/arredondamento </t>
    </r>
    <r>
      <rPr>
        <b/>
        <sz val="14"/>
        <color rgb="FF00B050"/>
        <rFont val="Calibri"/>
        <family val="2"/>
      </rPr>
      <t>D1 + D2</t>
    </r>
  </si>
  <si>
    <t>Caixas</t>
  </si>
  <si>
    <t>Fração caixas</t>
  </si>
  <si>
    <t xml:space="preserve">Saquinho com </t>
  </si>
  <si>
    <t>doses</t>
  </si>
  <si>
    <t>Unidose</t>
  </si>
  <si>
    <t>Caixas com 50fs/05 doses
(250 doses)</t>
  </si>
  <si>
    <t>Caixas com 10fs/10 doses
(100 doses)</t>
  </si>
  <si>
    <t xml:space="preserve">Saquinhos com 10fs/06 doses
(60 doses) </t>
  </si>
  <si>
    <t>ASTRAZENECA (FIOCRUZ)</t>
  </si>
  <si>
    <t>CoronaVac
(BUTANTAN)</t>
  </si>
  <si>
    <t>Cominarty
(PFIZER/Wyeth)</t>
  </si>
  <si>
    <t>Jansen/Jhonson</t>
  </si>
  <si>
    <t>Frs 5 doses</t>
  </si>
  <si>
    <t>Frs 10 doses</t>
  </si>
  <si>
    <t>unidose</t>
  </si>
  <si>
    <t>Frs 6 doses</t>
  </si>
  <si>
    <t>Butantan</t>
  </si>
  <si>
    <t>frs 2 doses</t>
  </si>
  <si>
    <t>frs 10 doses</t>
  </si>
  <si>
    <t>Saldo Res. Técnica SES</t>
  </si>
  <si>
    <t>Recebido MS</t>
  </si>
  <si>
    <t>Distribuído</t>
  </si>
  <si>
    <t>Reservado D2</t>
  </si>
  <si>
    <t>SOBRA</t>
  </si>
  <si>
    <t>Butanta</t>
  </si>
  <si>
    <t>BUTANTAN (10 DOSES)</t>
  </si>
  <si>
    <t>Doses extras referente a acerto sobre a últimas entregas</t>
  </si>
  <si>
    <t>Pessoas de 35 a 39 anos</t>
  </si>
  <si>
    <t>Data de atualização: 06/09/2021</t>
  </si>
  <si>
    <t>TOTAL c/arredondamento D2</t>
  </si>
  <si>
    <t>TOTAL c/arredondamento (D1+D2)</t>
  </si>
  <si>
    <t>CORONAVAC BUTANTAN</t>
  </si>
  <si>
    <t>FIOCRUZ ASTRAZENECA</t>
  </si>
  <si>
    <t>COMINARTY
PFIZER</t>
  </si>
  <si>
    <t>JOHNSON &amp; JOHNSON
JANSSEN</t>
  </si>
  <si>
    <t>TOTAL doses por URS - S/arredondamento</t>
  </si>
  <si>
    <t>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</si>
</sst>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5" formatCode="0.0%"/>
    <numFmt numFmtId="167" formatCode="_-* #,##0_-;\-* #,##0_-;_-* &quot;-&quot;??_-;_-@"/>
    <numFmt numFmtId="168" formatCode="#,##0_ ;[Red]\-#,##0\ "/>
    <numFmt numFmtId="169" formatCode="_-* #,##0_-;[Red]\-#,##0_-;_-* &quot;-&quot;?_-;_-@"/>
    <numFmt numFmtId="170" formatCode="#,##0.0_ ;[Red]\-#,##0.0\ "/>
    <numFmt numFmtId="171" formatCode="_-* #,##0.0_-;\-* #,##0.0_-;_-* &quot;-&quot;??_-;_-@"/>
    <numFmt numFmtId="172" formatCode="0.00_ ;[Red]\-0.00\ "/>
    <numFmt numFmtId="173" formatCode="#,##0.00_ ;[Red]\-#,##0.00\ "/>
    <numFmt numFmtId="174" formatCode="0.0"/>
    <numFmt numFmtId="175" formatCode="_-* #,##0.00_-;\-* #,##0.00_-;_-* &quot;-&quot;??_-;_-@"/>
    <numFmt numFmtId="176" formatCode="_-* #,##0.0_-;\-* #,##0.0_-;_-* &quot;-&quot;?_-;_-@"/>
    <numFmt numFmtId="177" formatCode="0.0000"/>
    <numFmt numFmtId="178" formatCode="_-* #,##0_-;\-#,##0_-;_-* &quot;-&quot;?_-;_-@"/>
  </numFmts>
  <fonts count="3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</font>
    <font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</font>
    <font>
      <sz val="11"/>
      <name val="Arial"/>
      <family val="2"/>
    </font>
    <font>
      <b/>
      <sz val="8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</font>
    <font>
      <sz val="10"/>
      <color theme="1"/>
      <name val="Calibri"/>
      <family val="2"/>
    </font>
    <font>
      <b/>
      <sz val="14"/>
      <color rgb="FF00B050"/>
      <name val="Calibri"/>
    </font>
    <font>
      <b/>
      <sz val="14"/>
      <color rgb="FF00B05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rgb="FF7F7F7F"/>
      <name val="Calibri"/>
      <family val="2"/>
    </font>
    <font>
      <b/>
      <sz val="11"/>
      <color rgb="FF7F7F7F"/>
      <name val="Calibri"/>
      <family val="2"/>
    </font>
    <font>
      <sz val="10"/>
      <color rgb="FF7F7F7F"/>
      <name val="Calibri"/>
      <family val="2"/>
    </font>
    <font>
      <b/>
      <sz val="11"/>
      <color rgb="FF2F5496"/>
      <name val="Calibri"/>
      <family val="2"/>
    </font>
    <font>
      <b/>
      <i/>
      <sz val="10"/>
      <color theme="1"/>
      <name val="Calibri"/>
      <family val="2"/>
    </font>
    <font>
      <i/>
      <sz val="8"/>
      <color theme="1"/>
      <name val="Calibri"/>
      <family val="2"/>
    </font>
    <font>
      <i/>
      <sz val="10"/>
      <color theme="1"/>
      <name val="Calibri"/>
      <family val="2"/>
    </font>
    <font>
      <sz val="11"/>
      <color rgb="FF00B050"/>
      <name val="Calibri"/>
      <family val="2"/>
    </font>
    <font>
      <i/>
      <sz val="10"/>
      <color rgb="FF00B050"/>
      <name val="Calibri"/>
      <family val="2"/>
    </font>
    <font>
      <b/>
      <sz val="9"/>
      <color rgb="FFFF00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9CC2E5"/>
        <bgColor rgb="FF9CC2E5"/>
      </patternFill>
    </fill>
    <fill>
      <patternFill patternType="solid">
        <fgColor rgb="FFF2F2F2"/>
        <b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FFF2CC"/>
        <bgColor rgb="FF000000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rgb="FFFFCCCC"/>
        <bgColor rgb="FFFF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theme="4" tint="0.59999389629810485"/>
        <bgColor rgb="FF9CC2E5"/>
      </patternFill>
    </fill>
    <fill>
      <patternFill patternType="solid">
        <fgColor rgb="FFFFD965"/>
        <bgColor rgb="FFFFD965"/>
      </patternFill>
    </fill>
    <fill>
      <patternFill patternType="solid">
        <fgColor rgb="FFE2EFD9"/>
        <bgColor rgb="FFE2EFD9"/>
      </patternFill>
    </fill>
    <fill>
      <patternFill patternType="solid">
        <fgColor theme="4" tint="0.79998168889431442"/>
        <bgColor rgb="FFBDD6EE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EEAF6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4" tint="0.59999389629810485"/>
        <bgColor rgb="FFF2F2F2"/>
      </patternFill>
    </fill>
    <fill>
      <patternFill patternType="solid">
        <fgColor theme="0"/>
        <bgColor rgb="FFBDD6E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9E2F3"/>
      </left>
      <right style="thin">
        <color rgb="FFD9E2F3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theme="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tted">
        <color rgb="FFF2F2F2"/>
      </top>
      <bottom style="dotted">
        <color rgb="FFF2F2F2"/>
      </bottom>
      <diagonal/>
    </border>
    <border>
      <left/>
      <right/>
      <top style="thin">
        <color rgb="FF000000"/>
      </top>
      <bottom style="dotted">
        <color rgb="FFF2F2F2"/>
      </bottom>
      <diagonal/>
    </border>
    <border>
      <left style="thick">
        <color theme="0"/>
      </left>
      <right/>
      <top/>
      <bottom/>
      <diagonal/>
    </border>
    <border>
      <left/>
      <right/>
      <top style="dotted">
        <color rgb="FFF2F2F2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9">
    <xf numFmtId="0" fontId="0" fillId="0" borderId="0" xfId="0"/>
    <xf numFmtId="0" fontId="2" fillId="2" borderId="0" xfId="0" applyFont="1" applyFill="1" applyBorder="1" applyAlignment="1">
      <alignment horizontal="left"/>
    </xf>
    <xf numFmtId="0" fontId="3" fillId="0" borderId="0" xfId="0" applyFont="1"/>
    <xf numFmtId="0" fontId="5" fillId="0" borderId="0" xfId="0" applyFont="1"/>
    <xf numFmtId="9" fontId="6" fillId="2" borderId="0" xfId="0" applyNumberFormat="1" applyFont="1" applyFill="1" applyBorder="1"/>
    <xf numFmtId="0" fontId="0" fillId="0" borderId="0" xfId="0" applyFont="1" applyAlignment="1"/>
    <xf numFmtId="0" fontId="2" fillId="3" borderId="0" xfId="0" applyFont="1" applyFill="1" applyBorder="1" applyAlignment="1">
      <alignment horizontal="left"/>
    </xf>
    <xf numFmtId="10" fontId="6" fillId="3" borderId="0" xfId="0" applyNumberFormat="1" applyFont="1" applyFill="1" applyBorder="1"/>
    <xf numFmtId="0" fontId="2" fillId="4" borderId="0" xfId="0" applyFont="1" applyFill="1" applyBorder="1" applyAlignment="1">
      <alignment horizontal="left"/>
    </xf>
    <xf numFmtId="10" fontId="3" fillId="4" borderId="0" xfId="0" applyNumberFormat="1" applyFont="1" applyFill="1" applyBorder="1" applyAlignment="1">
      <alignment horizontal="center"/>
    </xf>
    <xf numFmtId="9" fontId="6" fillId="4" borderId="0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12" borderId="0" xfId="0" applyFont="1" applyFill="1" applyBorder="1"/>
    <xf numFmtId="165" fontId="3" fillId="0" borderId="0" xfId="0" applyNumberFormat="1" applyFont="1"/>
    <xf numFmtId="3" fontId="3" fillId="0" borderId="0" xfId="0" applyNumberFormat="1" applyFont="1"/>
    <xf numFmtId="168" fontId="2" fillId="5" borderId="0" xfId="0" applyNumberFormat="1" applyFont="1" applyFill="1" applyBorder="1"/>
    <xf numFmtId="0" fontId="0" fillId="0" borderId="0" xfId="0" applyFont="1"/>
    <xf numFmtId="3" fontId="0" fillId="0" borderId="0" xfId="0" applyNumberFormat="1" applyFont="1" applyAlignment="1"/>
    <xf numFmtId="165" fontId="3" fillId="2" borderId="0" xfId="1" applyNumberFormat="1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5" fontId="2" fillId="3" borderId="0" xfId="1" applyNumberFormat="1" applyFont="1" applyFill="1" applyBorder="1" applyAlignment="1">
      <alignment horizontal="center"/>
    </xf>
    <xf numFmtId="3" fontId="19" fillId="14" borderId="0" xfId="0" applyNumberFormat="1" applyFont="1" applyFill="1" applyBorder="1" applyAlignment="1"/>
    <xf numFmtId="3" fontId="8" fillId="15" borderId="6" xfId="0" applyNumberFormat="1" applyFont="1" applyFill="1" applyBorder="1" applyAlignment="1">
      <alignment horizontal="center"/>
    </xf>
    <xf numFmtId="3" fontId="8" fillId="16" borderId="6" xfId="0" applyNumberFormat="1" applyFont="1" applyFill="1" applyBorder="1" applyAlignment="1">
      <alignment horizontal="center"/>
    </xf>
    <xf numFmtId="167" fontId="3" fillId="0" borderId="0" xfId="0" applyNumberFormat="1" applyFont="1"/>
    <xf numFmtId="0" fontId="8" fillId="4" borderId="0" xfId="0" applyFont="1" applyFill="1" applyBorder="1" applyAlignment="1">
      <alignment horizontal="left"/>
    </xf>
    <xf numFmtId="10" fontId="3" fillId="0" borderId="0" xfId="0" applyNumberFormat="1" applyFont="1"/>
    <xf numFmtId="0" fontId="2" fillId="5" borderId="7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vertical="center" wrapText="1"/>
    </xf>
    <xf numFmtId="0" fontId="2" fillId="5" borderId="1" xfId="0" applyFont="1" applyFill="1" applyBorder="1" applyAlignment="1"/>
    <xf numFmtId="0" fontId="20" fillId="5" borderId="8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vertical="center" wrapText="1"/>
    </xf>
    <xf numFmtId="0" fontId="22" fillId="7" borderId="11" xfId="0" applyFont="1" applyFill="1" applyBorder="1" applyAlignment="1">
      <alignment vertical="center" wrapText="1"/>
    </xf>
    <xf numFmtId="0" fontId="3" fillId="19" borderId="0" xfId="0" applyFont="1" applyFill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23" fillId="10" borderId="0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69" fontId="3" fillId="0" borderId="0" xfId="0" applyNumberFormat="1" applyFont="1"/>
    <xf numFmtId="168" fontId="2" fillId="21" borderId="0" xfId="0" applyNumberFormat="1" applyFont="1" applyFill="1" applyBorder="1"/>
    <xf numFmtId="168" fontId="2" fillId="9" borderId="0" xfId="0" applyNumberFormat="1" applyFont="1" applyFill="1" applyBorder="1"/>
    <xf numFmtId="170" fontId="24" fillId="8" borderId="0" xfId="0" applyNumberFormat="1" applyFont="1" applyFill="1" applyBorder="1"/>
    <xf numFmtId="171" fontId="25" fillId="0" borderId="0" xfId="0" applyNumberFormat="1" applyFont="1"/>
    <xf numFmtId="170" fontId="26" fillId="22" borderId="0" xfId="0" applyNumberFormat="1" applyFont="1" applyFill="1" applyBorder="1"/>
    <xf numFmtId="168" fontId="26" fillId="0" borderId="0" xfId="0" applyNumberFormat="1" applyFont="1"/>
    <xf numFmtId="172" fontId="26" fillId="22" borderId="0" xfId="0" applyNumberFormat="1" applyFont="1" applyFill="1" applyBorder="1"/>
    <xf numFmtId="168" fontId="26" fillId="0" borderId="26" xfId="0" applyNumberFormat="1" applyFont="1" applyBorder="1"/>
    <xf numFmtId="0" fontId="14" fillId="12" borderId="20" xfId="0" applyFont="1" applyFill="1" applyBorder="1"/>
    <xf numFmtId="173" fontId="3" fillId="10" borderId="20" xfId="0" applyNumberFormat="1" applyFont="1" applyFill="1" applyBorder="1"/>
    <xf numFmtId="168" fontId="3" fillId="23" borderId="6" xfId="0" applyNumberFormat="1" applyFont="1" applyFill="1" applyBorder="1"/>
    <xf numFmtId="3" fontId="3" fillId="23" borderId="6" xfId="0" applyNumberFormat="1" applyFont="1" applyFill="1" applyBorder="1"/>
    <xf numFmtId="168" fontId="26" fillId="0" borderId="6" xfId="0" applyNumberFormat="1" applyFont="1" applyBorder="1"/>
    <xf numFmtId="168" fontId="3" fillId="0" borderId="0" xfId="0" applyNumberFormat="1" applyFont="1"/>
    <xf numFmtId="174" fontId="3" fillId="0" borderId="0" xfId="0" applyNumberFormat="1" applyFont="1"/>
    <xf numFmtId="0" fontId="27" fillId="12" borderId="0" xfId="0" applyFont="1" applyFill="1" applyBorder="1" applyAlignment="1">
      <alignment horizontal="left"/>
    </xf>
    <xf numFmtId="0" fontId="27" fillId="12" borderId="20" xfId="0" applyFont="1" applyFill="1" applyBorder="1" applyAlignment="1">
      <alignment horizontal="left"/>
    </xf>
    <xf numFmtId="3" fontId="14" fillId="23" borderId="6" xfId="0" applyNumberFormat="1" applyFont="1" applyFill="1" applyBorder="1"/>
    <xf numFmtId="0" fontId="2" fillId="13" borderId="1" xfId="0" applyFont="1" applyFill="1" applyBorder="1"/>
    <xf numFmtId="3" fontId="8" fillId="24" borderId="1" xfId="0" applyNumberFormat="1" applyFont="1" applyFill="1" applyBorder="1"/>
    <xf numFmtId="3" fontId="8" fillId="24" borderId="0" xfId="0" applyNumberFormat="1" applyFont="1" applyFill="1" applyBorder="1"/>
    <xf numFmtId="167" fontId="8" fillId="13" borderId="1" xfId="0" applyNumberFormat="1" applyFont="1" applyFill="1" applyBorder="1"/>
    <xf numFmtId="171" fontId="2" fillId="8" borderId="0" xfId="0" applyNumberFormat="1" applyFont="1" applyFill="1" applyBorder="1"/>
    <xf numFmtId="171" fontId="3" fillId="0" borderId="0" xfId="0" applyNumberFormat="1" applyFont="1" applyAlignment="1">
      <alignment vertical="center"/>
    </xf>
    <xf numFmtId="167" fontId="2" fillId="25" borderId="27" xfId="0" applyNumberFormat="1" applyFont="1" applyFill="1" applyBorder="1" applyAlignment="1">
      <alignment vertical="center"/>
    </xf>
    <xf numFmtId="175" fontId="2" fillId="25" borderId="7" xfId="0" applyNumberFormat="1" applyFont="1" applyFill="1" applyBorder="1" applyAlignment="1">
      <alignment vertical="center"/>
    </xf>
    <xf numFmtId="167" fontId="2" fillId="25" borderId="7" xfId="0" applyNumberFormat="1" applyFont="1" applyFill="1" applyBorder="1" applyAlignment="1">
      <alignment vertical="center"/>
    </xf>
    <xf numFmtId="167" fontId="2" fillId="25" borderId="28" xfId="0" applyNumberFormat="1" applyFont="1" applyFill="1" applyBorder="1" applyAlignment="1">
      <alignment vertical="center"/>
    </xf>
    <xf numFmtId="167" fontId="2" fillId="25" borderId="25" xfId="0" applyNumberFormat="1" applyFont="1" applyFill="1" applyBorder="1" applyAlignment="1">
      <alignment vertical="center"/>
    </xf>
    <xf numFmtId="4" fontId="2" fillId="25" borderId="25" xfId="0" applyNumberFormat="1" applyFont="1" applyFill="1" applyBorder="1" applyAlignment="1">
      <alignment vertical="center"/>
    </xf>
    <xf numFmtId="3" fontId="2" fillId="25" borderId="29" xfId="0" applyNumberFormat="1" applyFont="1" applyFill="1" applyBorder="1" applyAlignment="1">
      <alignment vertical="center"/>
    </xf>
    <xf numFmtId="167" fontId="2" fillId="25" borderId="29" xfId="0" applyNumberFormat="1" applyFont="1" applyFill="1" applyBorder="1" applyAlignment="1">
      <alignment vertical="center"/>
    </xf>
    <xf numFmtId="4" fontId="2" fillId="25" borderId="17" xfId="0" applyNumberFormat="1" applyFont="1" applyFill="1" applyBorder="1" applyAlignment="1">
      <alignment vertical="center"/>
    </xf>
    <xf numFmtId="176" fontId="3" fillId="0" borderId="0" xfId="0" applyNumberFormat="1" applyFont="1"/>
    <xf numFmtId="0" fontId="28" fillId="0" borderId="0" xfId="0" applyFont="1"/>
    <xf numFmtId="0" fontId="2" fillId="5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/>
    <xf numFmtId="168" fontId="30" fillId="0" borderId="0" xfId="0" applyNumberFormat="1" applyFont="1" applyAlignment="1"/>
    <xf numFmtId="168" fontId="31" fillId="0" borderId="0" xfId="0" applyNumberFormat="1" applyFont="1" applyAlignment="1">
      <alignment horizontal="left"/>
    </xf>
    <xf numFmtId="168" fontId="30" fillId="0" borderId="0" xfId="0" applyNumberFormat="1" applyFont="1"/>
    <xf numFmtId="168" fontId="3" fillId="0" borderId="0" xfId="0" applyNumberFormat="1" applyFont="1" applyAlignment="1"/>
    <xf numFmtId="168" fontId="29" fillId="0" borderId="0" xfId="0" applyNumberFormat="1" applyFont="1" applyAlignment="1">
      <alignment horizontal="left"/>
    </xf>
    <xf numFmtId="177" fontId="3" fillId="0" borderId="0" xfId="0" applyNumberFormat="1" applyFont="1"/>
    <xf numFmtId="0" fontId="29" fillId="0" borderId="0" xfId="0" applyFont="1" applyAlignment="1">
      <alignment horizontal="left"/>
    </xf>
    <xf numFmtId="0" fontId="3" fillId="0" borderId="0" xfId="0" applyFont="1" applyAlignment="1"/>
    <xf numFmtId="167" fontId="0" fillId="0" borderId="0" xfId="0" applyNumberFormat="1" applyFont="1" applyAlignment="1"/>
    <xf numFmtId="2" fontId="3" fillId="0" borderId="0" xfId="0" applyNumberFormat="1" applyFont="1"/>
    <xf numFmtId="173" fontId="14" fillId="10" borderId="20" xfId="0" applyNumberFormat="1" applyFont="1" applyFill="1" applyBorder="1"/>
    <xf numFmtId="168" fontId="14" fillId="23" borderId="6" xfId="0" applyNumberFormat="1" applyFont="1" applyFill="1" applyBorder="1"/>
    <xf numFmtId="167" fontId="2" fillId="25" borderId="6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0" fontId="2" fillId="26" borderId="0" xfId="0" applyFont="1" applyFill="1" applyBorder="1" applyAlignment="1">
      <alignment horizontal="left"/>
    </xf>
    <xf numFmtId="10" fontId="17" fillId="3" borderId="0" xfId="0" applyNumberFormat="1" applyFont="1" applyFill="1" applyBorder="1"/>
    <xf numFmtId="10" fontId="17" fillId="26" borderId="0" xfId="0" applyNumberFormat="1" applyFont="1" applyFill="1" applyBorder="1"/>
    <xf numFmtId="0" fontId="11" fillId="4" borderId="0" xfId="0" applyFont="1" applyFill="1" applyBorder="1" applyAlignment="1">
      <alignment horizontal="left" vertical="center"/>
    </xf>
    <xf numFmtId="0" fontId="2" fillId="27" borderId="0" xfId="0" applyFont="1" applyFill="1" applyBorder="1" applyAlignment="1">
      <alignment horizontal="left"/>
    </xf>
    <xf numFmtId="9" fontId="17" fillId="4" borderId="0" xfId="0" applyNumberFormat="1" applyFont="1" applyFill="1" applyBorder="1" applyAlignment="1">
      <alignment horizontal="center"/>
    </xf>
    <xf numFmtId="9" fontId="17" fillId="27" borderId="0" xfId="0" applyNumberFormat="1" applyFont="1" applyFill="1" applyBorder="1" applyAlignment="1">
      <alignment horizontal="center"/>
    </xf>
    <xf numFmtId="0" fontId="2" fillId="5" borderId="4" xfId="0" applyFont="1" applyFill="1" applyBorder="1"/>
    <xf numFmtId="0" fontId="2" fillId="28" borderId="0" xfId="0" applyFont="1" applyFill="1" applyBorder="1"/>
    <xf numFmtId="0" fontId="2" fillId="28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8" fillId="29" borderId="2" xfId="0" applyFont="1" applyFill="1" applyBorder="1" applyAlignment="1">
      <alignment horizontal="center" vertical="center" wrapText="1"/>
    </xf>
    <xf numFmtId="0" fontId="8" fillId="28" borderId="0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30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left" vertical="top" wrapText="1"/>
    </xf>
    <xf numFmtId="165" fontId="8" fillId="32" borderId="2" xfId="1" applyNumberFormat="1" applyFont="1" applyFill="1" applyBorder="1" applyAlignment="1">
      <alignment horizontal="center" vertical="center" wrapText="1"/>
    </xf>
    <xf numFmtId="0" fontId="8" fillId="28" borderId="0" xfId="0" applyFont="1" applyFill="1" applyBorder="1" applyAlignment="1">
      <alignment horizontal="center" vertical="top" wrapText="1"/>
    </xf>
    <xf numFmtId="165" fontId="8" fillId="10" borderId="2" xfId="1" applyNumberFormat="1" applyFont="1" applyFill="1" applyBorder="1" applyAlignment="1">
      <alignment horizontal="center" vertical="center" wrapText="1"/>
    </xf>
    <xf numFmtId="165" fontId="8" fillId="33" borderId="2" xfId="1" applyNumberFormat="1" applyFont="1" applyFill="1" applyBorder="1" applyAlignment="1">
      <alignment horizontal="center" vertical="center" wrapText="1"/>
    </xf>
    <xf numFmtId="0" fontId="32" fillId="9" borderId="4" xfId="0" applyFont="1" applyFill="1" applyBorder="1" applyAlignment="1">
      <alignment horizontal="center" vertical="center" wrapText="1"/>
    </xf>
    <xf numFmtId="0" fontId="14" fillId="12" borderId="31" xfId="0" applyFont="1" applyFill="1" applyBorder="1"/>
    <xf numFmtId="0" fontId="14" fillId="12" borderId="32" xfId="0" applyFont="1" applyFill="1" applyBorder="1"/>
    <xf numFmtId="3" fontId="14" fillId="12" borderId="32" xfId="0" applyNumberFormat="1" applyFont="1" applyFill="1" applyBorder="1"/>
    <xf numFmtId="3" fontId="14" fillId="12" borderId="0" xfId="0" applyNumberFormat="1" applyFont="1" applyFill="1" applyBorder="1"/>
    <xf numFmtId="3" fontId="14" fillId="34" borderId="0" xfId="0" applyNumberFormat="1" applyFont="1" applyFill="1" applyBorder="1"/>
    <xf numFmtId="178" fontId="3" fillId="0" borderId="0" xfId="0" applyNumberFormat="1" applyFont="1"/>
    <xf numFmtId="178" fontId="3" fillId="35" borderId="0" xfId="0" applyNumberFormat="1" applyFont="1" applyFill="1"/>
    <xf numFmtId="178" fontId="3" fillId="19" borderId="0" xfId="0" applyNumberFormat="1" applyFont="1" applyFill="1"/>
    <xf numFmtId="168" fontId="2" fillId="5" borderId="33" xfId="0" applyNumberFormat="1" applyFont="1" applyFill="1" applyBorder="1"/>
    <xf numFmtId="165" fontId="14" fillId="12" borderId="31" xfId="0" applyNumberFormat="1" applyFont="1" applyFill="1" applyBorder="1"/>
    <xf numFmtId="165" fontId="14" fillId="12" borderId="0" xfId="0" applyNumberFormat="1" applyFont="1" applyFill="1" applyBorder="1"/>
    <xf numFmtId="3" fontId="14" fillId="12" borderId="31" xfId="0" applyNumberFormat="1" applyFont="1" applyFill="1" applyBorder="1"/>
    <xf numFmtId="0" fontId="14" fillId="12" borderId="34" xfId="0" applyFont="1" applyFill="1" applyBorder="1"/>
    <xf numFmtId="3" fontId="14" fillId="12" borderId="34" xfId="0" applyNumberFormat="1" applyFont="1" applyFill="1" applyBorder="1"/>
    <xf numFmtId="0" fontId="2" fillId="13" borderId="3" xfId="0" applyFont="1" applyFill="1" applyBorder="1" applyAlignment="1">
      <alignment horizontal="left"/>
    </xf>
    <xf numFmtId="0" fontId="3" fillId="13" borderId="3" xfId="0" applyFont="1" applyFill="1" applyBorder="1"/>
    <xf numFmtId="168" fontId="2" fillId="36" borderId="3" xfId="0" applyNumberFormat="1" applyFont="1" applyFill="1" applyBorder="1"/>
    <xf numFmtId="0" fontId="3" fillId="37" borderId="0" xfId="0" applyFont="1" applyFill="1" applyBorder="1"/>
    <xf numFmtId="168" fontId="2" fillId="33" borderId="0" xfId="0" applyNumberFormat="1" applyFont="1" applyFill="1" applyBorder="1"/>
    <xf numFmtId="168" fontId="2" fillId="13" borderId="0" xfId="0" applyNumberFormat="1" applyFont="1" applyFill="1" applyBorder="1"/>
    <xf numFmtId="0" fontId="0" fillId="19" borderId="0" xfId="0" applyFont="1" applyFill="1" applyBorder="1" applyAlignment="1"/>
    <xf numFmtId="0" fontId="2" fillId="0" borderId="0" xfId="0" applyFont="1"/>
    <xf numFmtId="0" fontId="2" fillId="19" borderId="0" xfId="0" applyFont="1" applyFill="1"/>
    <xf numFmtId="0" fontId="0" fillId="19" borderId="0" xfId="0" applyFont="1" applyFill="1" applyAlignment="1"/>
    <xf numFmtId="0" fontId="11" fillId="9" borderId="3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8" fillId="20" borderId="19" xfId="0" applyFont="1" applyFill="1" applyBorder="1" applyAlignment="1">
      <alignment horizontal="center" vertical="center" wrapText="1"/>
    </xf>
    <xf numFmtId="0" fontId="8" fillId="20" borderId="22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0" fillId="0" borderId="8" xfId="0" applyFont="1" applyBorder="1"/>
    <xf numFmtId="0" fontId="10" fillId="0" borderId="10" xfId="0" applyFont="1" applyBorder="1"/>
    <xf numFmtId="0" fontId="2" fillId="5" borderId="13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14" xfId="0" applyFont="1" applyBorder="1"/>
    <xf numFmtId="0" fontId="10" fillId="0" borderId="15" xfId="0" applyFont="1" applyBorder="1"/>
    <xf numFmtId="0" fontId="8" fillId="0" borderId="16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2" fillId="11" borderId="11" xfId="0" applyFont="1" applyFill="1" applyBorder="1" applyAlignment="1">
      <alignment horizontal="center" vertical="center" wrapText="1"/>
    </xf>
    <xf numFmtId="0" fontId="3" fillId="18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0" fillId="5" borderId="8" xfId="0" applyFont="1" applyFill="1" applyBorder="1" applyAlignment="1">
      <alignment horizontal="center" vertical="center" wrapText="1"/>
    </xf>
    <xf numFmtId="0" fontId="18" fillId="17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/>
    </xf>
    <xf numFmtId="0" fontId="10" fillId="0" borderId="7" xfId="0" applyFont="1" applyBorder="1"/>
    <xf numFmtId="0" fontId="8" fillId="0" borderId="17" xfId="0" applyFont="1" applyBorder="1" applyAlignment="1">
      <alignment horizontal="center" vertical="center" wrapText="1"/>
    </xf>
    <xf numFmtId="0" fontId="10" fillId="0" borderId="22" xfId="0" applyFont="1" applyBorder="1"/>
    <xf numFmtId="0" fontId="8" fillId="20" borderId="30" xfId="0" applyFont="1" applyFill="1" applyBorder="1" applyAlignment="1">
      <alignment horizontal="center" vertical="center" wrapText="1"/>
    </xf>
    <xf numFmtId="0" fontId="10" fillId="0" borderId="24" xfId="0" applyFont="1" applyBorder="1"/>
    <xf numFmtId="0" fontId="8" fillId="20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8" fillId="31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 vertical="center" wrapText="1"/>
    </xf>
    <xf numFmtId="0" fontId="14" fillId="0" borderId="35" xfId="0" applyFont="1" applyFill="1" applyBorder="1"/>
    <xf numFmtId="0" fontId="8" fillId="0" borderId="35" xfId="0" applyFont="1" applyFill="1" applyBorder="1"/>
    <xf numFmtId="0" fontId="9" fillId="38" borderId="35" xfId="0" applyFont="1" applyFill="1" applyBorder="1" applyAlignment="1">
      <alignment horizontal="center"/>
    </xf>
    <xf numFmtId="0" fontId="15" fillId="38" borderId="35" xfId="0" applyFont="1" applyFill="1" applyBorder="1" applyAlignment="1">
      <alignment horizontal="center" vertical="center" wrapText="1"/>
    </xf>
    <xf numFmtId="168" fontId="9" fillId="38" borderId="35" xfId="0" applyNumberFormat="1" applyFont="1" applyFill="1" applyBorder="1"/>
    <xf numFmtId="3" fontId="13" fillId="38" borderId="35" xfId="0" applyNumberFormat="1" applyFont="1" applyFill="1" applyBorder="1"/>
    <xf numFmtId="0" fontId="2" fillId="39" borderId="35" xfId="0" applyFont="1" applyFill="1" applyBorder="1" applyAlignment="1">
      <alignment horizontal="center" vertical="center"/>
    </xf>
    <xf numFmtId="0" fontId="16" fillId="39" borderId="35" xfId="0" applyFont="1" applyFill="1" applyBorder="1" applyAlignment="1">
      <alignment horizontal="center" vertical="center" wrapText="1"/>
    </xf>
    <xf numFmtId="168" fontId="2" fillId="39" borderId="35" xfId="0" applyNumberFormat="1" applyFont="1" applyFill="1" applyBorder="1"/>
    <xf numFmtId="3" fontId="8" fillId="39" borderId="35" xfId="0" applyNumberFormat="1" applyFont="1" applyFill="1" applyBorder="1"/>
  </cellXfs>
  <cellStyles count="2">
    <cellStyle name="Normal" xfId="0" builtinId="0"/>
    <cellStyle name="Porcentagem" xfId="1" builtinId="5"/>
  </cellStyles>
  <dxfs count="17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b/>
        <color rgb="FFC00000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b/>
        <color rgb="FFC00000"/>
      </font>
      <fill>
        <patternFill patternType="none"/>
      </fill>
    </dxf>
    <dxf>
      <font>
        <b/>
        <color rgb="FFC00000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9"/>
  <sheetViews>
    <sheetView showGridLines="0" tabSelected="1" workbookViewId="0">
      <selection activeCell="D5" sqref="D5"/>
    </sheetView>
  </sheetViews>
  <sheetFormatPr defaultColWidth="12.625" defaultRowHeight="14.25" x14ac:dyDescent="0.2"/>
  <cols>
    <col min="1" max="1" width="21.5" style="5" customWidth="1"/>
    <col min="2" max="2" width="9.125" style="5" customWidth="1"/>
    <col min="3" max="3" width="23.25" style="5" customWidth="1"/>
    <col min="4" max="4" width="13.875" style="5" customWidth="1"/>
    <col min="5" max="5" width="13.5" style="5" customWidth="1"/>
    <col min="6" max="16384" width="12.625" style="5"/>
  </cols>
  <sheetData>
    <row r="1" spans="1:5" ht="15" x14ac:dyDescent="0.25">
      <c r="A1" s="185" t="s">
        <v>0</v>
      </c>
      <c r="B1" s="185"/>
      <c r="C1" s="185"/>
      <c r="D1" s="185"/>
      <c r="E1" s="185"/>
    </row>
    <row r="2" spans="1:5" ht="15" x14ac:dyDescent="0.25">
      <c r="A2" s="186" t="s">
        <v>2</v>
      </c>
      <c r="B2" s="186"/>
      <c r="C2" s="186"/>
      <c r="D2" s="186"/>
      <c r="E2" s="186"/>
    </row>
    <row r="3" spans="1:5" ht="15" x14ac:dyDescent="0.25">
      <c r="A3" s="187" t="s">
        <v>3</v>
      </c>
      <c r="B3" s="187"/>
      <c r="C3" s="187"/>
      <c r="D3" s="187"/>
      <c r="E3" s="187"/>
    </row>
    <row r="4" spans="1:5" ht="15" x14ac:dyDescent="0.25">
      <c r="A4" s="188" t="s">
        <v>12</v>
      </c>
      <c r="B4" s="188" t="s">
        <v>13</v>
      </c>
      <c r="C4" s="188" t="s">
        <v>14</v>
      </c>
      <c r="D4" s="191" t="s">
        <v>4</v>
      </c>
      <c r="E4" s="195" t="s">
        <v>10</v>
      </c>
    </row>
    <row r="5" spans="1:5" ht="18.75" x14ac:dyDescent="0.2">
      <c r="A5" s="188"/>
      <c r="B5" s="188"/>
      <c r="C5" s="188"/>
      <c r="D5" s="192" t="s">
        <v>947</v>
      </c>
      <c r="E5" s="196" t="s">
        <v>20</v>
      </c>
    </row>
    <row r="6" spans="1:5" ht="15" x14ac:dyDescent="0.25">
      <c r="A6" s="189" t="s">
        <v>23</v>
      </c>
      <c r="B6" s="189">
        <v>310010</v>
      </c>
      <c r="C6" s="189" t="s">
        <v>24</v>
      </c>
      <c r="D6" s="193">
        <v>72</v>
      </c>
      <c r="E6" s="197">
        <v>0</v>
      </c>
    </row>
    <row r="7" spans="1:5" ht="15" x14ac:dyDescent="0.25">
      <c r="A7" s="189" t="s">
        <v>26</v>
      </c>
      <c r="B7" s="189">
        <v>310020</v>
      </c>
      <c r="C7" s="189" t="s">
        <v>27</v>
      </c>
      <c r="D7" s="193">
        <v>162</v>
      </c>
      <c r="E7" s="197">
        <v>600</v>
      </c>
    </row>
    <row r="8" spans="1:5" ht="15" x14ac:dyDescent="0.25">
      <c r="A8" s="189" t="s">
        <v>28</v>
      </c>
      <c r="B8" s="189">
        <v>310030</v>
      </c>
      <c r="C8" s="189" t="s">
        <v>29</v>
      </c>
      <c r="D8" s="193">
        <v>102</v>
      </c>
      <c r="E8" s="197">
        <v>380</v>
      </c>
    </row>
    <row r="9" spans="1:5" ht="15" x14ac:dyDescent="0.25">
      <c r="A9" s="189" t="s">
        <v>30</v>
      </c>
      <c r="B9" s="189">
        <v>310040</v>
      </c>
      <c r="C9" s="189" t="s">
        <v>31</v>
      </c>
      <c r="D9" s="193">
        <v>36</v>
      </c>
      <c r="E9" s="197">
        <v>120</v>
      </c>
    </row>
    <row r="10" spans="1:5" ht="15" x14ac:dyDescent="0.25">
      <c r="A10" s="189" t="s">
        <v>32</v>
      </c>
      <c r="B10" s="189">
        <v>310050</v>
      </c>
      <c r="C10" s="189" t="s">
        <v>33</v>
      </c>
      <c r="D10" s="193">
        <v>60</v>
      </c>
      <c r="E10" s="197">
        <v>240</v>
      </c>
    </row>
    <row r="11" spans="1:5" ht="15" x14ac:dyDescent="0.25">
      <c r="A11" s="189" t="s">
        <v>34</v>
      </c>
      <c r="B11" s="189">
        <v>310060</v>
      </c>
      <c r="C11" s="189" t="s">
        <v>35</v>
      </c>
      <c r="D11" s="193">
        <v>126</v>
      </c>
      <c r="E11" s="197">
        <v>320</v>
      </c>
    </row>
    <row r="12" spans="1:5" ht="15" x14ac:dyDescent="0.25">
      <c r="A12" s="189" t="s">
        <v>36</v>
      </c>
      <c r="B12" s="189">
        <v>310070</v>
      </c>
      <c r="C12" s="189" t="s">
        <v>37</v>
      </c>
      <c r="D12" s="193">
        <v>24</v>
      </c>
      <c r="E12" s="197">
        <v>0</v>
      </c>
    </row>
    <row r="13" spans="1:5" ht="15" x14ac:dyDescent="0.25">
      <c r="A13" s="189" t="s">
        <v>38</v>
      </c>
      <c r="B13" s="189">
        <v>310080</v>
      </c>
      <c r="C13" s="189" t="s">
        <v>39</v>
      </c>
      <c r="D13" s="193">
        <v>42</v>
      </c>
      <c r="E13" s="197">
        <v>0</v>
      </c>
    </row>
    <row r="14" spans="1:5" ht="15" x14ac:dyDescent="0.25">
      <c r="A14" s="189" t="s">
        <v>40</v>
      </c>
      <c r="B14" s="189">
        <v>310090</v>
      </c>
      <c r="C14" s="189" t="s">
        <v>41</v>
      </c>
      <c r="D14" s="193">
        <v>126</v>
      </c>
      <c r="E14" s="197">
        <v>580</v>
      </c>
    </row>
    <row r="15" spans="1:5" ht="15" x14ac:dyDescent="0.25">
      <c r="A15" s="189" t="s">
        <v>42</v>
      </c>
      <c r="B15" s="189">
        <v>310100</v>
      </c>
      <c r="C15" s="189" t="s">
        <v>43</v>
      </c>
      <c r="D15" s="193">
        <v>120</v>
      </c>
      <c r="E15" s="197">
        <v>360</v>
      </c>
    </row>
    <row r="16" spans="1:5" ht="15" x14ac:dyDescent="0.25">
      <c r="A16" s="189" t="s">
        <v>34</v>
      </c>
      <c r="B16" s="189">
        <v>310110</v>
      </c>
      <c r="C16" s="189" t="s">
        <v>44</v>
      </c>
      <c r="D16" s="193">
        <v>246</v>
      </c>
      <c r="E16" s="197">
        <v>0</v>
      </c>
    </row>
    <row r="17" spans="1:5" ht="15" x14ac:dyDescent="0.25">
      <c r="A17" s="189" t="s">
        <v>45</v>
      </c>
      <c r="B17" s="189">
        <v>310120</v>
      </c>
      <c r="C17" s="189" t="s">
        <v>46</v>
      </c>
      <c r="D17" s="193">
        <v>48</v>
      </c>
      <c r="E17" s="197">
        <v>140</v>
      </c>
    </row>
    <row r="18" spans="1:5" ht="15" x14ac:dyDescent="0.25">
      <c r="A18" s="189" t="s">
        <v>45</v>
      </c>
      <c r="B18" s="189">
        <v>310130</v>
      </c>
      <c r="C18" s="189" t="s">
        <v>47</v>
      </c>
      <c r="D18" s="193">
        <v>24</v>
      </c>
      <c r="E18" s="197">
        <v>0</v>
      </c>
    </row>
    <row r="19" spans="1:5" ht="15" x14ac:dyDescent="0.25">
      <c r="A19" s="189" t="s">
        <v>48</v>
      </c>
      <c r="B19" s="189">
        <v>310140</v>
      </c>
      <c r="C19" s="189" t="s">
        <v>49</v>
      </c>
      <c r="D19" s="193">
        <v>24</v>
      </c>
      <c r="E19" s="197">
        <v>0</v>
      </c>
    </row>
    <row r="20" spans="1:5" ht="15" x14ac:dyDescent="0.25">
      <c r="A20" s="189" t="s">
        <v>50</v>
      </c>
      <c r="B20" s="189">
        <v>310150</v>
      </c>
      <c r="C20" s="189" t="s">
        <v>51</v>
      </c>
      <c r="D20" s="193">
        <v>576</v>
      </c>
      <c r="E20" s="197">
        <v>0</v>
      </c>
    </row>
    <row r="21" spans="1:5" ht="15" x14ac:dyDescent="0.25">
      <c r="A21" s="189" t="s">
        <v>52</v>
      </c>
      <c r="B21" s="189">
        <v>310160</v>
      </c>
      <c r="C21" s="189" t="s">
        <v>52</v>
      </c>
      <c r="D21" s="193">
        <v>642</v>
      </c>
      <c r="E21" s="197">
        <v>2400</v>
      </c>
    </row>
    <row r="22" spans="1:5" ht="15" x14ac:dyDescent="0.25">
      <c r="A22" s="189" t="s">
        <v>53</v>
      </c>
      <c r="B22" s="189">
        <v>310163</v>
      </c>
      <c r="C22" s="189" t="s">
        <v>54</v>
      </c>
      <c r="D22" s="193">
        <v>48</v>
      </c>
      <c r="E22" s="197">
        <v>200</v>
      </c>
    </row>
    <row r="23" spans="1:5" ht="15" x14ac:dyDescent="0.25">
      <c r="A23" s="189" t="s">
        <v>42</v>
      </c>
      <c r="B23" s="189">
        <v>310170</v>
      </c>
      <c r="C23" s="189" t="s">
        <v>55</v>
      </c>
      <c r="D23" s="193">
        <v>234</v>
      </c>
      <c r="E23" s="197">
        <v>1320</v>
      </c>
    </row>
    <row r="24" spans="1:5" ht="15" x14ac:dyDescent="0.25">
      <c r="A24" s="189" t="s">
        <v>34</v>
      </c>
      <c r="B24" s="189">
        <v>310180</v>
      </c>
      <c r="C24" s="189" t="s">
        <v>56</v>
      </c>
      <c r="D24" s="193">
        <v>60</v>
      </c>
      <c r="E24" s="197">
        <v>0</v>
      </c>
    </row>
    <row r="25" spans="1:5" ht="15" x14ac:dyDescent="0.25">
      <c r="A25" s="189" t="s">
        <v>57</v>
      </c>
      <c r="B25" s="189">
        <v>310190</v>
      </c>
      <c r="C25" s="189" t="s">
        <v>58</v>
      </c>
      <c r="D25" s="193">
        <v>180</v>
      </c>
      <c r="E25" s="197">
        <v>560</v>
      </c>
    </row>
    <row r="26" spans="1:5" ht="15" x14ac:dyDescent="0.25">
      <c r="A26" s="189" t="s">
        <v>52</v>
      </c>
      <c r="B26" s="189">
        <v>310200</v>
      </c>
      <c r="C26" s="189" t="s">
        <v>59</v>
      </c>
      <c r="D26" s="193">
        <v>138</v>
      </c>
      <c r="E26" s="197">
        <v>0</v>
      </c>
    </row>
    <row r="27" spans="1:5" ht="15" x14ac:dyDescent="0.25">
      <c r="A27" s="189" t="s">
        <v>28</v>
      </c>
      <c r="B27" s="189">
        <v>310205</v>
      </c>
      <c r="C27" s="189" t="s">
        <v>60</v>
      </c>
      <c r="D27" s="193">
        <v>36</v>
      </c>
      <c r="E27" s="197">
        <v>180</v>
      </c>
    </row>
    <row r="28" spans="1:5" ht="15" x14ac:dyDescent="0.25">
      <c r="A28" s="189" t="s">
        <v>53</v>
      </c>
      <c r="B28" s="189">
        <v>310210</v>
      </c>
      <c r="C28" s="189" t="s">
        <v>61</v>
      </c>
      <c r="D28" s="193">
        <v>72</v>
      </c>
      <c r="E28" s="197">
        <v>300</v>
      </c>
    </row>
    <row r="29" spans="1:5" ht="15" x14ac:dyDescent="0.25">
      <c r="A29" s="189" t="s">
        <v>34</v>
      </c>
      <c r="B29" s="189">
        <v>310220</v>
      </c>
      <c r="C29" s="189" t="s">
        <v>62</v>
      </c>
      <c r="D29" s="193">
        <v>42</v>
      </c>
      <c r="E29" s="197">
        <v>0</v>
      </c>
    </row>
    <row r="30" spans="1:5" ht="15" x14ac:dyDescent="0.25">
      <c r="A30" s="189" t="s">
        <v>30</v>
      </c>
      <c r="B30" s="189">
        <v>310230</v>
      </c>
      <c r="C30" s="189" t="s">
        <v>63</v>
      </c>
      <c r="D30" s="193">
        <v>132</v>
      </c>
      <c r="E30" s="197">
        <v>420</v>
      </c>
    </row>
    <row r="31" spans="1:5" ht="15" x14ac:dyDescent="0.25">
      <c r="A31" s="189" t="s">
        <v>64</v>
      </c>
      <c r="B31" s="189">
        <v>310240</v>
      </c>
      <c r="C31" s="189" t="s">
        <v>65</v>
      </c>
      <c r="D31" s="193">
        <v>30</v>
      </c>
      <c r="E31" s="197">
        <v>100</v>
      </c>
    </row>
    <row r="32" spans="1:5" ht="15" x14ac:dyDescent="0.25">
      <c r="A32" s="189" t="s">
        <v>30</v>
      </c>
      <c r="B32" s="189">
        <v>310250</v>
      </c>
      <c r="C32" s="189" t="s">
        <v>66</v>
      </c>
      <c r="D32" s="193">
        <v>42</v>
      </c>
      <c r="E32" s="197">
        <v>0</v>
      </c>
    </row>
    <row r="33" spans="1:5" ht="15" x14ac:dyDescent="0.25">
      <c r="A33" s="189" t="s">
        <v>48</v>
      </c>
      <c r="B33" s="189">
        <v>310260</v>
      </c>
      <c r="C33" s="189" t="s">
        <v>67</v>
      </c>
      <c r="D33" s="193">
        <v>438</v>
      </c>
      <c r="E33" s="197">
        <v>1220</v>
      </c>
    </row>
    <row r="34" spans="1:5" ht="15" x14ac:dyDescent="0.25">
      <c r="A34" s="189" t="s">
        <v>42</v>
      </c>
      <c r="B34" s="189">
        <v>310270</v>
      </c>
      <c r="C34" s="189" t="s">
        <v>68</v>
      </c>
      <c r="D34" s="193">
        <v>84</v>
      </c>
      <c r="E34" s="197">
        <v>260</v>
      </c>
    </row>
    <row r="35" spans="1:5" ht="15" x14ac:dyDescent="0.25">
      <c r="A35" s="189" t="s">
        <v>69</v>
      </c>
      <c r="B35" s="189">
        <v>310280</v>
      </c>
      <c r="C35" s="189" t="s">
        <v>70</v>
      </c>
      <c r="D35" s="193">
        <v>102</v>
      </c>
      <c r="E35" s="197">
        <v>0</v>
      </c>
    </row>
    <row r="36" spans="1:5" ht="15" x14ac:dyDescent="0.25">
      <c r="A36" s="189" t="s">
        <v>40</v>
      </c>
      <c r="B36" s="189">
        <v>310285</v>
      </c>
      <c r="C36" s="189" t="s">
        <v>71</v>
      </c>
      <c r="D36" s="193">
        <v>42</v>
      </c>
      <c r="E36" s="197">
        <v>240</v>
      </c>
    </row>
    <row r="37" spans="1:5" ht="15" x14ac:dyDescent="0.25">
      <c r="A37" s="189" t="s">
        <v>53</v>
      </c>
      <c r="B37" s="189">
        <v>310290</v>
      </c>
      <c r="C37" s="189" t="s">
        <v>72</v>
      </c>
      <c r="D37" s="193">
        <v>90</v>
      </c>
      <c r="E37" s="197">
        <v>320</v>
      </c>
    </row>
    <row r="38" spans="1:5" ht="15" x14ac:dyDescent="0.25">
      <c r="A38" s="189" t="s">
        <v>32</v>
      </c>
      <c r="B38" s="189">
        <v>310300</v>
      </c>
      <c r="C38" s="189" t="s">
        <v>73</v>
      </c>
      <c r="D38" s="193">
        <v>60</v>
      </c>
      <c r="E38" s="197">
        <v>0</v>
      </c>
    </row>
    <row r="39" spans="1:5" ht="15" x14ac:dyDescent="0.25">
      <c r="A39" s="189" t="s">
        <v>74</v>
      </c>
      <c r="B39" s="189">
        <v>310310</v>
      </c>
      <c r="C39" s="189" t="s">
        <v>75</v>
      </c>
      <c r="D39" s="193">
        <v>18</v>
      </c>
      <c r="E39" s="197">
        <v>0</v>
      </c>
    </row>
    <row r="40" spans="1:5" ht="15" x14ac:dyDescent="0.25">
      <c r="A40" s="189" t="s">
        <v>26</v>
      </c>
      <c r="B40" s="189">
        <v>310320</v>
      </c>
      <c r="C40" s="189" t="s">
        <v>76</v>
      </c>
      <c r="D40" s="193">
        <v>36</v>
      </c>
      <c r="E40" s="197">
        <v>0</v>
      </c>
    </row>
    <row r="41" spans="1:5" ht="15" x14ac:dyDescent="0.25">
      <c r="A41" s="189" t="s">
        <v>69</v>
      </c>
      <c r="B41" s="189">
        <v>310330</v>
      </c>
      <c r="C41" s="189" t="s">
        <v>77</v>
      </c>
      <c r="D41" s="193">
        <v>24</v>
      </c>
      <c r="E41" s="197">
        <v>0</v>
      </c>
    </row>
    <row r="42" spans="1:5" ht="15" x14ac:dyDescent="0.25">
      <c r="A42" s="189" t="s">
        <v>64</v>
      </c>
      <c r="B42" s="189">
        <v>310340</v>
      </c>
      <c r="C42" s="189" t="s">
        <v>78</v>
      </c>
      <c r="D42" s="193">
        <v>210</v>
      </c>
      <c r="E42" s="197">
        <v>1100</v>
      </c>
    </row>
    <row r="43" spans="1:5" ht="15" x14ac:dyDescent="0.25">
      <c r="A43" s="189" t="s">
        <v>23</v>
      </c>
      <c r="B43" s="189">
        <v>310350</v>
      </c>
      <c r="C43" s="189" t="s">
        <v>79</v>
      </c>
      <c r="D43" s="193">
        <v>1698</v>
      </c>
      <c r="E43" s="197">
        <v>3360</v>
      </c>
    </row>
    <row r="44" spans="1:5" ht="15" x14ac:dyDescent="0.25">
      <c r="A44" s="189" t="s">
        <v>69</v>
      </c>
      <c r="B44" s="189">
        <v>310360</v>
      </c>
      <c r="C44" s="189" t="s">
        <v>80</v>
      </c>
      <c r="D44" s="193">
        <v>24</v>
      </c>
      <c r="E44" s="197">
        <v>0</v>
      </c>
    </row>
    <row r="45" spans="1:5" ht="15" x14ac:dyDescent="0.25">
      <c r="A45" s="189" t="s">
        <v>30</v>
      </c>
      <c r="B45" s="189">
        <v>310370</v>
      </c>
      <c r="C45" s="189" t="s">
        <v>81</v>
      </c>
      <c r="D45" s="193">
        <v>48</v>
      </c>
      <c r="E45" s="197">
        <v>280</v>
      </c>
    </row>
    <row r="46" spans="1:5" ht="15" x14ac:dyDescent="0.25">
      <c r="A46" s="189" t="s">
        <v>23</v>
      </c>
      <c r="B46" s="189">
        <v>310375</v>
      </c>
      <c r="C46" s="189" t="s">
        <v>82</v>
      </c>
      <c r="D46" s="193">
        <v>138</v>
      </c>
      <c r="E46" s="197">
        <v>200</v>
      </c>
    </row>
    <row r="47" spans="1:5" ht="15" x14ac:dyDescent="0.25">
      <c r="A47" s="189" t="s">
        <v>83</v>
      </c>
      <c r="B47" s="189">
        <v>310380</v>
      </c>
      <c r="C47" s="189" t="s">
        <v>84</v>
      </c>
      <c r="D47" s="193">
        <v>30</v>
      </c>
      <c r="E47" s="197">
        <v>0</v>
      </c>
    </row>
    <row r="48" spans="1:5" ht="15" x14ac:dyDescent="0.25">
      <c r="A48" s="189" t="s">
        <v>38</v>
      </c>
      <c r="B48" s="189">
        <v>310390</v>
      </c>
      <c r="C48" s="189" t="s">
        <v>85</v>
      </c>
      <c r="D48" s="193">
        <v>84</v>
      </c>
      <c r="E48" s="197">
        <v>280</v>
      </c>
    </row>
    <row r="49" spans="1:5" ht="15" x14ac:dyDescent="0.25">
      <c r="A49" s="189" t="s">
        <v>36</v>
      </c>
      <c r="B49" s="189">
        <v>310400</v>
      </c>
      <c r="C49" s="189" t="s">
        <v>86</v>
      </c>
      <c r="D49" s="193">
        <v>1128</v>
      </c>
      <c r="E49" s="197">
        <v>3440</v>
      </c>
    </row>
    <row r="50" spans="1:5" ht="15" x14ac:dyDescent="0.25">
      <c r="A50" s="189" t="s">
        <v>52</v>
      </c>
      <c r="B50" s="189">
        <v>310410</v>
      </c>
      <c r="C50" s="189" t="s">
        <v>87</v>
      </c>
      <c r="D50" s="193">
        <v>108</v>
      </c>
      <c r="E50" s="197">
        <v>0</v>
      </c>
    </row>
    <row r="51" spans="1:5" ht="15" x14ac:dyDescent="0.25">
      <c r="A51" s="189" t="s">
        <v>38</v>
      </c>
      <c r="B51" s="189">
        <v>310420</v>
      </c>
      <c r="C51" s="189" t="s">
        <v>88</v>
      </c>
      <c r="D51" s="193">
        <v>426</v>
      </c>
      <c r="E51" s="197">
        <v>1300</v>
      </c>
    </row>
    <row r="52" spans="1:5" ht="15" x14ac:dyDescent="0.25">
      <c r="A52" s="189" t="s">
        <v>52</v>
      </c>
      <c r="B52" s="189">
        <v>310430</v>
      </c>
      <c r="C52" s="189" t="s">
        <v>89</v>
      </c>
      <c r="D52" s="193">
        <v>126</v>
      </c>
      <c r="E52" s="197">
        <v>440</v>
      </c>
    </row>
    <row r="53" spans="1:5" ht="15" x14ac:dyDescent="0.25">
      <c r="A53" s="189" t="s">
        <v>50</v>
      </c>
      <c r="B53" s="189">
        <v>310440</v>
      </c>
      <c r="C53" s="189" t="s">
        <v>90</v>
      </c>
      <c r="D53" s="193">
        <v>24</v>
      </c>
      <c r="E53" s="197">
        <v>0</v>
      </c>
    </row>
    <row r="54" spans="1:5" ht="15" x14ac:dyDescent="0.25">
      <c r="A54" s="189" t="s">
        <v>64</v>
      </c>
      <c r="B54" s="189">
        <v>310445</v>
      </c>
      <c r="C54" s="189" t="s">
        <v>91</v>
      </c>
      <c r="D54" s="193">
        <v>42</v>
      </c>
      <c r="E54" s="197">
        <v>160</v>
      </c>
    </row>
    <row r="55" spans="1:5" ht="15" x14ac:dyDescent="0.25">
      <c r="A55" s="189" t="s">
        <v>92</v>
      </c>
      <c r="B55" s="189">
        <v>310450</v>
      </c>
      <c r="C55" s="189" t="s">
        <v>93</v>
      </c>
      <c r="D55" s="193">
        <v>126</v>
      </c>
      <c r="E55" s="197">
        <v>520</v>
      </c>
    </row>
    <row r="56" spans="1:5" ht="15" x14ac:dyDescent="0.25">
      <c r="A56" s="189" t="s">
        <v>50</v>
      </c>
      <c r="B56" s="189">
        <v>310460</v>
      </c>
      <c r="C56" s="189" t="s">
        <v>94</v>
      </c>
      <c r="D56" s="193">
        <v>216</v>
      </c>
      <c r="E56" s="197">
        <v>0</v>
      </c>
    </row>
    <row r="57" spans="1:5" ht="15" x14ac:dyDescent="0.25">
      <c r="A57" s="189" t="s">
        <v>40</v>
      </c>
      <c r="B57" s="189">
        <v>310470</v>
      </c>
      <c r="C57" s="189" t="s">
        <v>95</v>
      </c>
      <c r="D57" s="193">
        <v>114</v>
      </c>
      <c r="E57" s="197">
        <v>0</v>
      </c>
    </row>
    <row r="58" spans="1:5" ht="15" x14ac:dyDescent="0.25">
      <c r="A58" s="189" t="s">
        <v>26</v>
      </c>
      <c r="B58" s="189">
        <v>310480</v>
      </c>
      <c r="C58" s="189" t="s">
        <v>96</v>
      </c>
      <c r="D58" s="193">
        <v>42</v>
      </c>
      <c r="E58" s="197">
        <v>140</v>
      </c>
    </row>
    <row r="59" spans="1:5" ht="15" x14ac:dyDescent="0.25">
      <c r="A59" s="189" t="s">
        <v>45</v>
      </c>
      <c r="B59" s="189">
        <v>310490</v>
      </c>
      <c r="C59" s="189" t="s">
        <v>97</v>
      </c>
      <c r="D59" s="193">
        <v>168</v>
      </c>
      <c r="E59" s="197">
        <v>540</v>
      </c>
    </row>
    <row r="60" spans="1:5" ht="15" x14ac:dyDescent="0.25">
      <c r="A60" s="189" t="s">
        <v>26</v>
      </c>
      <c r="B60" s="189">
        <v>310500</v>
      </c>
      <c r="C60" s="189" t="s">
        <v>98</v>
      </c>
      <c r="D60" s="193">
        <v>60</v>
      </c>
      <c r="E60" s="197">
        <v>220</v>
      </c>
    </row>
    <row r="61" spans="1:5" ht="15" x14ac:dyDescent="0.25">
      <c r="A61" s="189" t="s">
        <v>38</v>
      </c>
      <c r="B61" s="189">
        <v>310510</v>
      </c>
      <c r="C61" s="189" t="s">
        <v>99</v>
      </c>
      <c r="D61" s="193">
        <v>216</v>
      </c>
      <c r="E61" s="197">
        <v>0</v>
      </c>
    </row>
    <row r="62" spans="1:5" ht="15" x14ac:dyDescent="0.25">
      <c r="A62" s="189" t="s">
        <v>42</v>
      </c>
      <c r="B62" s="189">
        <v>310520</v>
      </c>
      <c r="C62" s="189" t="s">
        <v>100</v>
      </c>
      <c r="D62" s="193">
        <v>42</v>
      </c>
      <c r="E62" s="197">
        <v>0</v>
      </c>
    </row>
    <row r="63" spans="1:5" ht="15" x14ac:dyDescent="0.25">
      <c r="A63" s="189" t="s">
        <v>52</v>
      </c>
      <c r="B63" s="189">
        <v>310530</v>
      </c>
      <c r="C63" s="189" t="s">
        <v>101</v>
      </c>
      <c r="D63" s="193">
        <v>48</v>
      </c>
      <c r="E63" s="197">
        <v>160</v>
      </c>
    </row>
    <row r="64" spans="1:5" ht="15" x14ac:dyDescent="0.25">
      <c r="A64" s="189" t="s">
        <v>102</v>
      </c>
      <c r="B64" s="189">
        <v>310540</v>
      </c>
      <c r="C64" s="189" t="s">
        <v>103</v>
      </c>
      <c r="D64" s="193">
        <v>330</v>
      </c>
      <c r="E64" s="197">
        <v>1020</v>
      </c>
    </row>
    <row r="65" spans="1:5" ht="15" x14ac:dyDescent="0.25">
      <c r="A65" s="189" t="s">
        <v>74</v>
      </c>
      <c r="B65" s="189">
        <v>310550</v>
      </c>
      <c r="C65" s="189" t="s">
        <v>104</v>
      </c>
      <c r="D65" s="193">
        <v>48</v>
      </c>
      <c r="E65" s="197">
        <v>0</v>
      </c>
    </row>
    <row r="66" spans="1:5" ht="15" x14ac:dyDescent="0.25">
      <c r="A66" s="189" t="s">
        <v>53</v>
      </c>
      <c r="B66" s="189">
        <v>310560</v>
      </c>
      <c r="C66" s="189" t="s">
        <v>53</v>
      </c>
      <c r="D66" s="193">
        <v>1056</v>
      </c>
      <c r="E66" s="197">
        <v>0</v>
      </c>
    </row>
    <row r="67" spans="1:5" ht="15" x14ac:dyDescent="0.25">
      <c r="A67" s="189" t="s">
        <v>30</v>
      </c>
      <c r="B67" s="189">
        <v>310570</v>
      </c>
      <c r="C67" s="189" t="s">
        <v>105</v>
      </c>
      <c r="D67" s="193">
        <v>60</v>
      </c>
      <c r="E67" s="197">
        <v>120</v>
      </c>
    </row>
    <row r="68" spans="1:5" ht="15" x14ac:dyDescent="0.25">
      <c r="A68" s="189" t="s">
        <v>106</v>
      </c>
      <c r="B68" s="189">
        <v>310590</v>
      </c>
      <c r="C68" s="189" t="s">
        <v>107</v>
      </c>
      <c r="D68" s="193">
        <v>216</v>
      </c>
      <c r="E68" s="197">
        <v>600</v>
      </c>
    </row>
    <row r="69" spans="1:5" ht="15" x14ac:dyDescent="0.25">
      <c r="A69" s="189" t="s">
        <v>102</v>
      </c>
      <c r="B69" s="189">
        <v>310600</v>
      </c>
      <c r="C69" s="189" t="s">
        <v>108</v>
      </c>
      <c r="D69" s="193">
        <v>66</v>
      </c>
      <c r="E69" s="197">
        <v>0</v>
      </c>
    </row>
    <row r="70" spans="1:5" ht="15" x14ac:dyDescent="0.25">
      <c r="A70" s="189" t="s">
        <v>69</v>
      </c>
      <c r="B70" s="189">
        <v>310610</v>
      </c>
      <c r="C70" s="189" t="s">
        <v>109</v>
      </c>
      <c r="D70" s="193">
        <v>30</v>
      </c>
      <c r="E70" s="197">
        <v>0</v>
      </c>
    </row>
    <row r="71" spans="1:5" ht="15" x14ac:dyDescent="0.25">
      <c r="A71" s="189" t="s">
        <v>110</v>
      </c>
      <c r="B71" s="189">
        <v>310620</v>
      </c>
      <c r="C71" s="189" t="s">
        <v>111</v>
      </c>
      <c r="D71" s="193">
        <v>20544</v>
      </c>
      <c r="E71" s="197">
        <v>0</v>
      </c>
    </row>
    <row r="72" spans="1:5" ht="15" x14ac:dyDescent="0.25">
      <c r="A72" s="189" t="s">
        <v>32</v>
      </c>
      <c r="B72" s="189">
        <v>310630</v>
      </c>
      <c r="C72" s="189" t="s">
        <v>112</v>
      </c>
      <c r="D72" s="193">
        <v>300</v>
      </c>
      <c r="E72" s="197">
        <v>0</v>
      </c>
    </row>
    <row r="73" spans="1:5" ht="15" x14ac:dyDescent="0.25">
      <c r="A73" s="189" t="s">
        <v>111</v>
      </c>
      <c r="B73" s="189">
        <v>310640</v>
      </c>
      <c r="C73" s="189" t="s">
        <v>113</v>
      </c>
      <c r="D73" s="193">
        <v>78</v>
      </c>
      <c r="E73" s="197">
        <v>240</v>
      </c>
    </row>
    <row r="74" spans="1:5" ht="15" x14ac:dyDescent="0.25">
      <c r="A74" s="189" t="s">
        <v>64</v>
      </c>
      <c r="B74" s="189">
        <v>310650</v>
      </c>
      <c r="C74" s="189" t="s">
        <v>114</v>
      </c>
      <c r="D74" s="193">
        <v>0</v>
      </c>
      <c r="E74" s="197">
        <v>0</v>
      </c>
    </row>
    <row r="75" spans="1:5" ht="15" x14ac:dyDescent="0.25">
      <c r="A75" s="189" t="s">
        <v>40</v>
      </c>
      <c r="B75" s="189">
        <v>310660</v>
      </c>
      <c r="C75" s="189" t="s">
        <v>115</v>
      </c>
      <c r="D75" s="193">
        <v>42</v>
      </c>
      <c r="E75" s="197">
        <v>0</v>
      </c>
    </row>
    <row r="76" spans="1:5" ht="15" x14ac:dyDescent="0.25">
      <c r="A76" s="189" t="s">
        <v>116</v>
      </c>
      <c r="B76" s="189">
        <v>310665</v>
      </c>
      <c r="C76" s="189" t="s">
        <v>117</v>
      </c>
      <c r="D76" s="193">
        <v>36</v>
      </c>
      <c r="E76" s="197">
        <v>0</v>
      </c>
    </row>
    <row r="77" spans="1:5" ht="15" x14ac:dyDescent="0.25">
      <c r="A77" s="189" t="s">
        <v>111</v>
      </c>
      <c r="B77" s="189">
        <v>310670</v>
      </c>
      <c r="C77" s="189" t="s">
        <v>118</v>
      </c>
      <c r="D77" s="193">
        <v>3654</v>
      </c>
      <c r="E77" s="197">
        <v>13920</v>
      </c>
    </row>
    <row r="78" spans="1:5" ht="15" x14ac:dyDescent="0.25">
      <c r="A78" s="189" t="s">
        <v>69</v>
      </c>
      <c r="B78" s="189">
        <v>310680</v>
      </c>
      <c r="C78" s="189" t="s">
        <v>119</v>
      </c>
      <c r="D78" s="193">
        <v>30</v>
      </c>
      <c r="E78" s="197">
        <v>0</v>
      </c>
    </row>
    <row r="79" spans="1:5" ht="15" x14ac:dyDescent="0.25">
      <c r="A79" s="189" t="s">
        <v>69</v>
      </c>
      <c r="B79" s="189">
        <v>310690</v>
      </c>
      <c r="C79" s="189" t="s">
        <v>120</v>
      </c>
      <c r="D79" s="193">
        <v>144</v>
      </c>
      <c r="E79" s="197">
        <v>0</v>
      </c>
    </row>
    <row r="80" spans="1:5" ht="15" x14ac:dyDescent="0.25">
      <c r="A80" s="189" t="s">
        <v>26</v>
      </c>
      <c r="B80" s="189">
        <v>310700</v>
      </c>
      <c r="C80" s="189" t="s">
        <v>121</v>
      </c>
      <c r="D80" s="193">
        <v>24</v>
      </c>
      <c r="E80" s="197">
        <v>60</v>
      </c>
    </row>
    <row r="81" spans="1:5" ht="15" x14ac:dyDescent="0.25">
      <c r="A81" s="189" t="s">
        <v>45</v>
      </c>
      <c r="B81" s="189">
        <v>310710</v>
      </c>
      <c r="C81" s="189" t="s">
        <v>122</v>
      </c>
      <c r="D81" s="193">
        <v>276</v>
      </c>
      <c r="E81" s="197">
        <v>1120</v>
      </c>
    </row>
    <row r="82" spans="1:5" ht="15" x14ac:dyDescent="0.25">
      <c r="A82" s="189" t="s">
        <v>69</v>
      </c>
      <c r="B82" s="189">
        <v>310720</v>
      </c>
      <c r="C82" s="189" t="s">
        <v>123</v>
      </c>
      <c r="D82" s="193">
        <v>42</v>
      </c>
      <c r="E82" s="197">
        <v>0</v>
      </c>
    </row>
    <row r="83" spans="1:5" ht="15" x14ac:dyDescent="0.25">
      <c r="A83" s="189" t="s">
        <v>116</v>
      </c>
      <c r="B83" s="189">
        <v>310730</v>
      </c>
      <c r="C83" s="189" t="s">
        <v>124</v>
      </c>
      <c r="D83" s="193">
        <v>354</v>
      </c>
      <c r="E83" s="197">
        <v>1440</v>
      </c>
    </row>
    <row r="84" spans="1:5" ht="15" x14ac:dyDescent="0.25">
      <c r="A84" s="189" t="s">
        <v>38</v>
      </c>
      <c r="B84" s="189">
        <v>310740</v>
      </c>
      <c r="C84" s="189" t="s">
        <v>125</v>
      </c>
      <c r="D84" s="193">
        <v>486</v>
      </c>
      <c r="E84" s="197">
        <v>1440</v>
      </c>
    </row>
    <row r="85" spans="1:5" ht="15" x14ac:dyDescent="0.25">
      <c r="A85" s="189" t="s">
        <v>69</v>
      </c>
      <c r="B85" s="189">
        <v>310750</v>
      </c>
      <c r="C85" s="189" t="s">
        <v>126</v>
      </c>
      <c r="D85" s="193">
        <v>78</v>
      </c>
      <c r="E85" s="197">
        <v>0</v>
      </c>
    </row>
    <row r="86" spans="1:5" ht="15" x14ac:dyDescent="0.25">
      <c r="A86" s="189" t="s">
        <v>57</v>
      </c>
      <c r="B86" s="189">
        <v>310760</v>
      </c>
      <c r="C86" s="189" t="s">
        <v>127</v>
      </c>
      <c r="D86" s="193">
        <v>36</v>
      </c>
      <c r="E86" s="197">
        <v>120</v>
      </c>
    </row>
    <row r="87" spans="1:5" ht="15" x14ac:dyDescent="0.25">
      <c r="A87" s="189" t="s">
        <v>102</v>
      </c>
      <c r="B87" s="189">
        <v>310770</v>
      </c>
      <c r="C87" s="189" t="s">
        <v>128</v>
      </c>
      <c r="D87" s="193">
        <v>36</v>
      </c>
      <c r="E87" s="197">
        <v>180</v>
      </c>
    </row>
    <row r="88" spans="1:5" ht="15" x14ac:dyDescent="0.25">
      <c r="A88" s="189" t="s">
        <v>32</v>
      </c>
      <c r="B88" s="189">
        <v>310780</v>
      </c>
      <c r="C88" s="189" t="s">
        <v>129</v>
      </c>
      <c r="D88" s="193">
        <v>114</v>
      </c>
      <c r="E88" s="197">
        <v>0</v>
      </c>
    </row>
    <row r="89" spans="1:5" ht="15" x14ac:dyDescent="0.25">
      <c r="A89" s="189" t="s">
        <v>48</v>
      </c>
      <c r="B89" s="189">
        <v>310790</v>
      </c>
      <c r="C89" s="189" t="s">
        <v>130</v>
      </c>
      <c r="D89" s="193">
        <v>84</v>
      </c>
      <c r="E89" s="197">
        <v>300</v>
      </c>
    </row>
    <row r="90" spans="1:5" ht="15" x14ac:dyDescent="0.25">
      <c r="A90" s="189" t="s">
        <v>106</v>
      </c>
      <c r="B90" s="189">
        <v>310800</v>
      </c>
      <c r="C90" s="189" t="s">
        <v>131</v>
      </c>
      <c r="D90" s="193">
        <v>132</v>
      </c>
      <c r="E90" s="197">
        <v>480</v>
      </c>
    </row>
    <row r="91" spans="1:5" ht="15" x14ac:dyDescent="0.25">
      <c r="A91" s="189" t="s">
        <v>111</v>
      </c>
      <c r="B91" s="189">
        <v>310810</v>
      </c>
      <c r="C91" s="189" t="s">
        <v>132</v>
      </c>
      <c r="D91" s="193">
        <v>78</v>
      </c>
      <c r="E91" s="197">
        <v>0</v>
      </c>
    </row>
    <row r="92" spans="1:5" ht="15" x14ac:dyDescent="0.25">
      <c r="A92" s="189" t="s">
        <v>92</v>
      </c>
      <c r="B92" s="189">
        <v>310820</v>
      </c>
      <c r="C92" s="189" t="s">
        <v>133</v>
      </c>
      <c r="D92" s="193">
        <v>48</v>
      </c>
      <c r="E92" s="197">
        <v>0</v>
      </c>
    </row>
    <row r="93" spans="1:5" ht="15" x14ac:dyDescent="0.25">
      <c r="A93" s="189" t="s">
        <v>134</v>
      </c>
      <c r="B93" s="189">
        <v>310825</v>
      </c>
      <c r="C93" s="189" t="s">
        <v>135</v>
      </c>
      <c r="D93" s="193">
        <v>48</v>
      </c>
      <c r="E93" s="197">
        <v>0</v>
      </c>
    </row>
    <row r="94" spans="1:5" ht="15" x14ac:dyDescent="0.25">
      <c r="A94" s="189" t="s">
        <v>48</v>
      </c>
      <c r="B94" s="189">
        <v>310830</v>
      </c>
      <c r="C94" s="189" t="s">
        <v>136</v>
      </c>
      <c r="D94" s="193">
        <v>180</v>
      </c>
      <c r="E94" s="197">
        <v>0</v>
      </c>
    </row>
    <row r="95" spans="1:5" ht="15" x14ac:dyDescent="0.25">
      <c r="A95" s="189" t="s">
        <v>52</v>
      </c>
      <c r="B95" s="189">
        <v>310840</v>
      </c>
      <c r="C95" s="189" t="s">
        <v>137</v>
      </c>
      <c r="D95" s="193">
        <v>108</v>
      </c>
      <c r="E95" s="197">
        <v>420</v>
      </c>
    </row>
    <row r="96" spans="1:5" ht="15" x14ac:dyDescent="0.25">
      <c r="A96" s="189" t="s">
        <v>116</v>
      </c>
      <c r="B96" s="189">
        <v>310850</v>
      </c>
      <c r="C96" s="189" t="s">
        <v>138</v>
      </c>
      <c r="D96" s="193">
        <v>48</v>
      </c>
      <c r="E96" s="197">
        <v>180</v>
      </c>
    </row>
    <row r="97" spans="1:5" ht="15" x14ac:dyDescent="0.25">
      <c r="A97" s="189" t="s">
        <v>83</v>
      </c>
      <c r="B97" s="189">
        <v>310855</v>
      </c>
      <c r="C97" s="189" t="s">
        <v>139</v>
      </c>
      <c r="D97" s="193">
        <v>120</v>
      </c>
      <c r="E97" s="197">
        <v>500</v>
      </c>
    </row>
    <row r="98" spans="1:5" ht="15" x14ac:dyDescent="0.25">
      <c r="A98" s="189" t="s">
        <v>134</v>
      </c>
      <c r="B98" s="189">
        <v>310860</v>
      </c>
      <c r="C98" s="189" t="s">
        <v>140</v>
      </c>
      <c r="D98" s="193">
        <v>168</v>
      </c>
      <c r="E98" s="197">
        <v>0</v>
      </c>
    </row>
    <row r="99" spans="1:5" ht="15" x14ac:dyDescent="0.25">
      <c r="A99" s="189" t="s">
        <v>74</v>
      </c>
      <c r="B99" s="189">
        <v>310870</v>
      </c>
      <c r="C99" s="189" t="s">
        <v>141</v>
      </c>
      <c r="D99" s="193">
        <v>42</v>
      </c>
      <c r="E99" s="197">
        <v>0</v>
      </c>
    </row>
    <row r="100" spans="1:5" ht="15" x14ac:dyDescent="0.25">
      <c r="A100" s="189" t="s">
        <v>32</v>
      </c>
      <c r="B100" s="189">
        <v>310880</v>
      </c>
      <c r="C100" s="189" t="s">
        <v>142</v>
      </c>
      <c r="D100" s="193">
        <v>36</v>
      </c>
      <c r="E100" s="197">
        <v>120</v>
      </c>
    </row>
    <row r="101" spans="1:5" ht="15" x14ac:dyDescent="0.25">
      <c r="A101" s="189" t="s">
        <v>48</v>
      </c>
      <c r="B101" s="189">
        <v>310890</v>
      </c>
      <c r="C101" s="189" t="s">
        <v>143</v>
      </c>
      <c r="D101" s="193">
        <v>102</v>
      </c>
      <c r="E101" s="197">
        <v>360</v>
      </c>
    </row>
    <row r="102" spans="1:5" ht="15" x14ac:dyDescent="0.25">
      <c r="A102" s="189" t="s">
        <v>111</v>
      </c>
      <c r="B102" s="189">
        <v>310900</v>
      </c>
      <c r="C102" s="189" t="s">
        <v>144</v>
      </c>
      <c r="D102" s="193">
        <v>408</v>
      </c>
      <c r="E102" s="197">
        <v>1140</v>
      </c>
    </row>
    <row r="103" spans="1:5" ht="15" x14ac:dyDescent="0.25">
      <c r="A103" s="189" t="s">
        <v>48</v>
      </c>
      <c r="B103" s="189">
        <v>310910</v>
      </c>
      <c r="C103" s="189" t="s">
        <v>145</v>
      </c>
      <c r="D103" s="193">
        <v>84</v>
      </c>
      <c r="E103" s="197">
        <v>300</v>
      </c>
    </row>
    <row r="104" spans="1:5" ht="15" x14ac:dyDescent="0.25">
      <c r="A104" s="189" t="s">
        <v>26</v>
      </c>
      <c r="B104" s="189">
        <v>310920</v>
      </c>
      <c r="C104" s="189" t="s">
        <v>146</v>
      </c>
      <c r="D104" s="193">
        <v>66</v>
      </c>
      <c r="E104" s="197">
        <v>300</v>
      </c>
    </row>
    <row r="105" spans="1:5" ht="15" x14ac:dyDescent="0.25">
      <c r="A105" s="189" t="s">
        <v>32</v>
      </c>
      <c r="B105" s="189">
        <v>310925</v>
      </c>
      <c r="C105" s="189" t="s">
        <v>147</v>
      </c>
      <c r="D105" s="193">
        <v>42</v>
      </c>
      <c r="E105" s="197">
        <v>120</v>
      </c>
    </row>
    <row r="106" spans="1:5" ht="15" x14ac:dyDescent="0.25">
      <c r="A106" s="189" t="s">
        <v>92</v>
      </c>
      <c r="B106" s="189">
        <v>310930</v>
      </c>
      <c r="C106" s="189" t="s">
        <v>148</v>
      </c>
      <c r="D106" s="193">
        <v>156</v>
      </c>
      <c r="E106" s="197">
        <v>700</v>
      </c>
    </row>
    <row r="107" spans="1:5" ht="15" x14ac:dyDescent="0.25">
      <c r="A107" s="189" t="s">
        <v>149</v>
      </c>
      <c r="B107" s="189">
        <v>310940</v>
      </c>
      <c r="C107" s="189" t="s">
        <v>150</v>
      </c>
      <c r="D107" s="193">
        <v>162</v>
      </c>
      <c r="E107" s="197">
        <v>840</v>
      </c>
    </row>
    <row r="108" spans="1:5" ht="15" x14ac:dyDescent="0.25">
      <c r="A108" s="189" t="s">
        <v>92</v>
      </c>
      <c r="B108" s="189">
        <v>310945</v>
      </c>
      <c r="C108" s="189" t="s">
        <v>151</v>
      </c>
      <c r="D108" s="193">
        <v>54</v>
      </c>
      <c r="E108" s="197">
        <v>180</v>
      </c>
    </row>
    <row r="109" spans="1:5" ht="15" x14ac:dyDescent="0.25">
      <c r="A109" s="189" t="s">
        <v>52</v>
      </c>
      <c r="B109" s="189">
        <v>310950</v>
      </c>
      <c r="C109" s="189" t="s">
        <v>152</v>
      </c>
      <c r="D109" s="193">
        <v>96</v>
      </c>
      <c r="E109" s="197">
        <v>0</v>
      </c>
    </row>
    <row r="110" spans="1:5" ht="15" x14ac:dyDescent="0.25">
      <c r="A110" s="189" t="s">
        <v>26</v>
      </c>
      <c r="B110" s="189">
        <v>310960</v>
      </c>
      <c r="C110" s="189" t="s">
        <v>153</v>
      </c>
      <c r="D110" s="193">
        <v>36</v>
      </c>
      <c r="E110" s="197">
        <v>100</v>
      </c>
    </row>
    <row r="111" spans="1:5" ht="15" x14ac:dyDescent="0.25">
      <c r="A111" s="189" t="s">
        <v>48</v>
      </c>
      <c r="B111" s="189">
        <v>310970</v>
      </c>
      <c r="C111" s="189" t="s">
        <v>154</v>
      </c>
      <c r="D111" s="193">
        <v>120</v>
      </c>
      <c r="E111" s="197">
        <v>300</v>
      </c>
    </row>
    <row r="112" spans="1:5" ht="15" x14ac:dyDescent="0.25">
      <c r="A112" s="189" t="s">
        <v>155</v>
      </c>
      <c r="B112" s="189">
        <v>310980</v>
      </c>
      <c r="C112" s="189" t="s">
        <v>156</v>
      </c>
      <c r="D112" s="193">
        <v>30</v>
      </c>
      <c r="E112" s="197">
        <v>0</v>
      </c>
    </row>
    <row r="113" spans="1:5" ht="15" x14ac:dyDescent="0.25">
      <c r="A113" s="189" t="s">
        <v>26</v>
      </c>
      <c r="B113" s="189">
        <v>310990</v>
      </c>
      <c r="C113" s="189" t="s">
        <v>157</v>
      </c>
      <c r="D113" s="193">
        <v>132</v>
      </c>
      <c r="E113" s="197">
        <v>340</v>
      </c>
    </row>
    <row r="114" spans="1:5" ht="15" x14ac:dyDescent="0.25">
      <c r="A114" s="189" t="s">
        <v>111</v>
      </c>
      <c r="B114" s="189">
        <v>311000</v>
      </c>
      <c r="C114" s="189" t="s">
        <v>158</v>
      </c>
      <c r="D114" s="193">
        <v>414</v>
      </c>
      <c r="E114" s="197">
        <v>1340</v>
      </c>
    </row>
    <row r="115" spans="1:5" ht="15" x14ac:dyDescent="0.25">
      <c r="A115" s="189" t="s">
        <v>28</v>
      </c>
      <c r="B115" s="189">
        <v>311010</v>
      </c>
      <c r="C115" s="189" t="s">
        <v>159</v>
      </c>
      <c r="D115" s="193">
        <v>42</v>
      </c>
      <c r="E115" s="197">
        <v>160</v>
      </c>
    </row>
    <row r="116" spans="1:5" ht="15" x14ac:dyDescent="0.25">
      <c r="A116" s="189" t="s">
        <v>30</v>
      </c>
      <c r="B116" s="189">
        <v>311020</v>
      </c>
      <c r="C116" s="189" t="s">
        <v>160</v>
      </c>
      <c r="D116" s="193">
        <v>36</v>
      </c>
      <c r="E116" s="197">
        <v>120</v>
      </c>
    </row>
    <row r="117" spans="1:5" ht="15" x14ac:dyDescent="0.25">
      <c r="A117" s="189" t="s">
        <v>48</v>
      </c>
      <c r="B117" s="189">
        <v>311030</v>
      </c>
      <c r="C117" s="189" t="s">
        <v>161</v>
      </c>
      <c r="D117" s="193">
        <v>156</v>
      </c>
      <c r="E117" s="197">
        <v>0</v>
      </c>
    </row>
    <row r="118" spans="1:5" ht="15" x14ac:dyDescent="0.25">
      <c r="A118" s="189" t="s">
        <v>38</v>
      </c>
      <c r="B118" s="189">
        <v>311040</v>
      </c>
      <c r="C118" s="189" t="s">
        <v>162</v>
      </c>
      <c r="D118" s="193">
        <v>24</v>
      </c>
      <c r="E118" s="197">
        <v>100</v>
      </c>
    </row>
    <row r="119" spans="1:5" ht="15" x14ac:dyDescent="0.25">
      <c r="A119" s="189" t="s">
        <v>48</v>
      </c>
      <c r="B119" s="189">
        <v>311050</v>
      </c>
      <c r="C119" s="189" t="s">
        <v>163</v>
      </c>
      <c r="D119" s="193">
        <v>234</v>
      </c>
      <c r="E119" s="197">
        <v>620</v>
      </c>
    </row>
    <row r="120" spans="1:5" ht="15" x14ac:dyDescent="0.25">
      <c r="A120" s="189" t="s">
        <v>48</v>
      </c>
      <c r="B120" s="189">
        <v>311060</v>
      </c>
      <c r="C120" s="189" t="s">
        <v>164</v>
      </c>
      <c r="D120" s="193">
        <v>186</v>
      </c>
      <c r="E120" s="197">
        <v>880</v>
      </c>
    </row>
    <row r="121" spans="1:5" ht="15" x14ac:dyDescent="0.25">
      <c r="A121" s="189" t="s">
        <v>45</v>
      </c>
      <c r="B121" s="189">
        <v>311070</v>
      </c>
      <c r="C121" s="189" t="s">
        <v>165</v>
      </c>
      <c r="D121" s="193">
        <v>96</v>
      </c>
      <c r="E121" s="197">
        <v>340</v>
      </c>
    </row>
    <row r="122" spans="1:5" ht="15" x14ac:dyDescent="0.25">
      <c r="A122" s="189" t="s">
        <v>40</v>
      </c>
      <c r="B122" s="189">
        <v>311080</v>
      </c>
      <c r="C122" s="189" t="s">
        <v>166</v>
      </c>
      <c r="D122" s="193">
        <v>36</v>
      </c>
      <c r="E122" s="197">
        <v>0</v>
      </c>
    </row>
    <row r="123" spans="1:5" ht="15" x14ac:dyDescent="0.25">
      <c r="A123" s="189" t="s">
        <v>45</v>
      </c>
      <c r="B123" s="189">
        <v>311090</v>
      </c>
      <c r="C123" s="189" t="s">
        <v>167</v>
      </c>
      <c r="D123" s="193">
        <v>126</v>
      </c>
      <c r="E123" s="197">
        <v>460</v>
      </c>
    </row>
    <row r="124" spans="1:5" ht="15" x14ac:dyDescent="0.25">
      <c r="A124" s="189" t="s">
        <v>52</v>
      </c>
      <c r="B124" s="189">
        <v>311100</v>
      </c>
      <c r="C124" s="189" t="s">
        <v>168</v>
      </c>
      <c r="D124" s="193">
        <v>204</v>
      </c>
      <c r="E124" s="197">
        <v>560</v>
      </c>
    </row>
    <row r="125" spans="1:5" ht="15" x14ac:dyDescent="0.25">
      <c r="A125" s="189" t="s">
        <v>155</v>
      </c>
      <c r="B125" s="189">
        <v>311110</v>
      </c>
      <c r="C125" s="189" t="s">
        <v>169</v>
      </c>
      <c r="D125" s="193">
        <v>168</v>
      </c>
      <c r="E125" s="197">
        <v>0</v>
      </c>
    </row>
    <row r="126" spans="1:5" ht="15" x14ac:dyDescent="0.25">
      <c r="A126" s="189" t="s">
        <v>134</v>
      </c>
      <c r="B126" s="189">
        <v>311115</v>
      </c>
      <c r="C126" s="189" t="s">
        <v>170</v>
      </c>
      <c r="D126" s="193">
        <v>30</v>
      </c>
      <c r="E126" s="197">
        <v>120</v>
      </c>
    </row>
    <row r="127" spans="1:5" ht="15" x14ac:dyDescent="0.25">
      <c r="A127" s="189" t="s">
        <v>38</v>
      </c>
      <c r="B127" s="189">
        <v>311120</v>
      </c>
      <c r="C127" s="189" t="s">
        <v>171</v>
      </c>
      <c r="D127" s="193">
        <v>372</v>
      </c>
      <c r="E127" s="197">
        <v>1560</v>
      </c>
    </row>
    <row r="128" spans="1:5" ht="15" x14ac:dyDescent="0.25">
      <c r="A128" s="189" t="s">
        <v>52</v>
      </c>
      <c r="B128" s="189">
        <v>311130</v>
      </c>
      <c r="C128" s="189" t="s">
        <v>172</v>
      </c>
      <c r="D128" s="193">
        <v>126</v>
      </c>
      <c r="E128" s="197">
        <v>0</v>
      </c>
    </row>
    <row r="129" spans="1:5" ht="15" x14ac:dyDescent="0.25">
      <c r="A129" s="189" t="s">
        <v>36</v>
      </c>
      <c r="B129" s="189">
        <v>311140</v>
      </c>
      <c r="C129" s="189" t="s">
        <v>173</v>
      </c>
      <c r="D129" s="193">
        <v>66</v>
      </c>
      <c r="E129" s="197">
        <v>260</v>
      </c>
    </row>
    <row r="130" spans="1:5" ht="15" x14ac:dyDescent="0.25">
      <c r="A130" s="189" t="s">
        <v>36</v>
      </c>
      <c r="B130" s="189">
        <v>311150</v>
      </c>
      <c r="C130" s="189" t="s">
        <v>174</v>
      </c>
      <c r="D130" s="193">
        <v>96</v>
      </c>
      <c r="E130" s="197">
        <v>480</v>
      </c>
    </row>
    <row r="131" spans="1:5" ht="15" x14ac:dyDescent="0.25">
      <c r="A131" s="189" t="s">
        <v>52</v>
      </c>
      <c r="B131" s="189">
        <v>311160</v>
      </c>
      <c r="C131" s="189" t="s">
        <v>175</v>
      </c>
      <c r="D131" s="193">
        <v>186</v>
      </c>
      <c r="E131" s="197">
        <v>0</v>
      </c>
    </row>
    <row r="132" spans="1:5" ht="15" x14ac:dyDescent="0.25">
      <c r="A132" s="189" t="s">
        <v>30</v>
      </c>
      <c r="B132" s="189">
        <v>311170</v>
      </c>
      <c r="C132" s="189" t="s">
        <v>176</v>
      </c>
      <c r="D132" s="193">
        <v>36</v>
      </c>
      <c r="E132" s="197">
        <v>140</v>
      </c>
    </row>
    <row r="133" spans="1:5" ht="15" x14ac:dyDescent="0.25">
      <c r="A133" s="189" t="s">
        <v>155</v>
      </c>
      <c r="B133" s="189">
        <v>311180</v>
      </c>
      <c r="C133" s="189" t="s">
        <v>177</v>
      </c>
      <c r="D133" s="193">
        <v>102</v>
      </c>
      <c r="E133" s="197">
        <v>0</v>
      </c>
    </row>
    <row r="134" spans="1:5" ht="15" x14ac:dyDescent="0.25">
      <c r="A134" s="189" t="s">
        <v>38</v>
      </c>
      <c r="B134" s="189">
        <v>311190</v>
      </c>
      <c r="C134" s="189" t="s">
        <v>178</v>
      </c>
      <c r="D134" s="193">
        <v>48</v>
      </c>
      <c r="E134" s="197">
        <v>180</v>
      </c>
    </row>
    <row r="135" spans="1:5" ht="15" x14ac:dyDescent="0.25">
      <c r="A135" s="189" t="s">
        <v>38</v>
      </c>
      <c r="B135" s="189">
        <v>311200</v>
      </c>
      <c r="C135" s="189" t="s">
        <v>179</v>
      </c>
      <c r="D135" s="193">
        <v>126</v>
      </c>
      <c r="E135" s="197">
        <v>420</v>
      </c>
    </row>
    <row r="136" spans="1:5" ht="15" x14ac:dyDescent="0.25">
      <c r="A136" s="189" t="s">
        <v>34</v>
      </c>
      <c r="B136" s="189">
        <v>311205</v>
      </c>
      <c r="C136" s="189" t="s">
        <v>180</v>
      </c>
      <c r="D136" s="193">
        <v>42</v>
      </c>
      <c r="E136" s="197">
        <v>0</v>
      </c>
    </row>
    <row r="137" spans="1:5" ht="15" x14ac:dyDescent="0.25">
      <c r="A137" s="189" t="s">
        <v>28</v>
      </c>
      <c r="B137" s="189">
        <v>311210</v>
      </c>
      <c r="C137" s="189" t="s">
        <v>181</v>
      </c>
      <c r="D137" s="193">
        <v>36</v>
      </c>
      <c r="E137" s="197">
        <v>160</v>
      </c>
    </row>
    <row r="138" spans="1:5" ht="15" x14ac:dyDescent="0.25">
      <c r="A138" s="189" t="s">
        <v>53</v>
      </c>
      <c r="B138" s="189">
        <v>311220</v>
      </c>
      <c r="C138" s="189" t="s">
        <v>182</v>
      </c>
      <c r="D138" s="193">
        <v>42</v>
      </c>
      <c r="E138" s="197">
        <v>120</v>
      </c>
    </row>
    <row r="139" spans="1:5" ht="15" x14ac:dyDescent="0.25">
      <c r="A139" s="189" t="s">
        <v>64</v>
      </c>
      <c r="B139" s="189">
        <v>311230</v>
      </c>
      <c r="C139" s="189" t="s">
        <v>183</v>
      </c>
      <c r="D139" s="193">
        <v>330</v>
      </c>
      <c r="E139" s="197">
        <v>1140</v>
      </c>
    </row>
    <row r="140" spans="1:5" ht="15" x14ac:dyDescent="0.25">
      <c r="A140" s="189" t="s">
        <v>57</v>
      </c>
      <c r="B140" s="189">
        <v>311240</v>
      </c>
      <c r="C140" s="189" t="s">
        <v>184</v>
      </c>
      <c r="D140" s="193">
        <v>54</v>
      </c>
      <c r="E140" s="197">
        <v>0</v>
      </c>
    </row>
    <row r="141" spans="1:5" ht="15" x14ac:dyDescent="0.25">
      <c r="A141" s="189" t="s">
        <v>26</v>
      </c>
      <c r="B141" s="189">
        <v>311250</v>
      </c>
      <c r="C141" s="189" t="s">
        <v>185</v>
      </c>
      <c r="D141" s="193">
        <v>66</v>
      </c>
      <c r="E141" s="197">
        <v>280</v>
      </c>
    </row>
    <row r="142" spans="1:5" ht="15" x14ac:dyDescent="0.25">
      <c r="A142" s="189" t="s">
        <v>155</v>
      </c>
      <c r="B142" s="189">
        <v>311260</v>
      </c>
      <c r="C142" s="189" t="s">
        <v>186</v>
      </c>
      <c r="D142" s="193">
        <v>132</v>
      </c>
      <c r="E142" s="197">
        <v>0</v>
      </c>
    </row>
    <row r="143" spans="1:5" ht="15" x14ac:dyDescent="0.25">
      <c r="A143" s="189" t="s">
        <v>34</v>
      </c>
      <c r="B143" s="189">
        <v>311265</v>
      </c>
      <c r="C143" s="189" t="s">
        <v>187</v>
      </c>
      <c r="D143" s="193">
        <v>54</v>
      </c>
      <c r="E143" s="197">
        <v>0</v>
      </c>
    </row>
    <row r="144" spans="1:5" ht="15" x14ac:dyDescent="0.25">
      <c r="A144" s="189" t="s">
        <v>116</v>
      </c>
      <c r="B144" s="189">
        <v>311270</v>
      </c>
      <c r="C144" s="189" t="s">
        <v>188</v>
      </c>
      <c r="D144" s="193">
        <v>150</v>
      </c>
      <c r="E144" s="197">
        <v>420</v>
      </c>
    </row>
    <row r="145" spans="1:5" ht="15" x14ac:dyDescent="0.25">
      <c r="A145" s="189" t="s">
        <v>57</v>
      </c>
      <c r="B145" s="189">
        <v>311280</v>
      </c>
      <c r="C145" s="189" t="s">
        <v>189</v>
      </c>
      <c r="D145" s="193">
        <v>90</v>
      </c>
      <c r="E145" s="197">
        <v>240</v>
      </c>
    </row>
    <row r="146" spans="1:5" ht="15" x14ac:dyDescent="0.25">
      <c r="A146" s="189" t="s">
        <v>28</v>
      </c>
      <c r="B146" s="189">
        <v>311290</v>
      </c>
      <c r="C146" s="189" t="s">
        <v>190</v>
      </c>
      <c r="D146" s="193">
        <v>72</v>
      </c>
      <c r="E146" s="197">
        <v>0</v>
      </c>
    </row>
    <row r="147" spans="1:5" ht="15" x14ac:dyDescent="0.25">
      <c r="A147" s="189" t="s">
        <v>40</v>
      </c>
      <c r="B147" s="189">
        <v>311300</v>
      </c>
      <c r="C147" s="189" t="s">
        <v>191</v>
      </c>
      <c r="D147" s="193">
        <v>120</v>
      </c>
      <c r="E147" s="197">
        <v>640</v>
      </c>
    </row>
    <row r="148" spans="1:5" ht="15" x14ac:dyDescent="0.25">
      <c r="A148" s="189" t="s">
        <v>53</v>
      </c>
      <c r="B148" s="189">
        <v>311310</v>
      </c>
      <c r="C148" s="189" t="s">
        <v>192</v>
      </c>
      <c r="D148" s="193">
        <v>30</v>
      </c>
      <c r="E148" s="197">
        <v>0</v>
      </c>
    </row>
    <row r="149" spans="1:5" ht="15" x14ac:dyDescent="0.25">
      <c r="A149" s="189" t="s">
        <v>53</v>
      </c>
      <c r="B149" s="189">
        <v>311320</v>
      </c>
      <c r="C149" s="189" t="s">
        <v>193</v>
      </c>
      <c r="D149" s="193">
        <v>192</v>
      </c>
      <c r="E149" s="197">
        <v>720</v>
      </c>
    </row>
    <row r="150" spans="1:5" ht="15" x14ac:dyDescent="0.25">
      <c r="A150" s="189" t="s">
        <v>28</v>
      </c>
      <c r="B150" s="189">
        <v>311330</v>
      </c>
      <c r="C150" s="189" t="s">
        <v>194</v>
      </c>
      <c r="D150" s="193">
        <v>228</v>
      </c>
      <c r="E150" s="197">
        <v>0</v>
      </c>
    </row>
    <row r="151" spans="1:5" ht="15" x14ac:dyDescent="0.25">
      <c r="A151" s="189" t="s">
        <v>32</v>
      </c>
      <c r="B151" s="189">
        <v>311340</v>
      </c>
      <c r="C151" s="189" t="s">
        <v>195</v>
      </c>
      <c r="D151" s="193">
        <v>576</v>
      </c>
      <c r="E151" s="197">
        <v>2700</v>
      </c>
    </row>
    <row r="152" spans="1:5" ht="15" x14ac:dyDescent="0.25">
      <c r="A152" s="189" t="s">
        <v>64</v>
      </c>
      <c r="B152" s="189">
        <v>311350</v>
      </c>
      <c r="C152" s="189" t="s">
        <v>196</v>
      </c>
      <c r="D152" s="193">
        <v>78</v>
      </c>
      <c r="E152" s="197">
        <v>300</v>
      </c>
    </row>
    <row r="153" spans="1:5" ht="15" x14ac:dyDescent="0.25">
      <c r="A153" s="189" t="s">
        <v>48</v>
      </c>
      <c r="B153" s="189">
        <v>311360</v>
      </c>
      <c r="C153" s="189" t="s">
        <v>197</v>
      </c>
      <c r="D153" s="193">
        <v>48</v>
      </c>
      <c r="E153" s="197">
        <v>200</v>
      </c>
    </row>
    <row r="154" spans="1:5" ht="15" x14ac:dyDescent="0.25">
      <c r="A154" s="189" t="s">
        <v>40</v>
      </c>
      <c r="B154" s="189">
        <v>311370</v>
      </c>
      <c r="C154" s="189" t="s">
        <v>198</v>
      </c>
      <c r="D154" s="193">
        <v>150</v>
      </c>
      <c r="E154" s="197">
        <v>520</v>
      </c>
    </row>
    <row r="155" spans="1:5" ht="15" x14ac:dyDescent="0.25">
      <c r="A155" s="189" t="s">
        <v>102</v>
      </c>
      <c r="B155" s="189">
        <v>311380</v>
      </c>
      <c r="C155" s="189" t="s">
        <v>199</v>
      </c>
      <c r="D155" s="193">
        <v>36</v>
      </c>
      <c r="E155" s="197">
        <v>0</v>
      </c>
    </row>
    <row r="156" spans="1:5" ht="15" x14ac:dyDescent="0.25">
      <c r="A156" s="189" t="s">
        <v>45</v>
      </c>
      <c r="B156" s="189">
        <v>311390</v>
      </c>
      <c r="C156" s="189" t="s">
        <v>200</v>
      </c>
      <c r="D156" s="193">
        <v>114</v>
      </c>
      <c r="E156" s="197">
        <v>340</v>
      </c>
    </row>
    <row r="157" spans="1:5" ht="15" x14ac:dyDescent="0.25">
      <c r="A157" s="189" t="s">
        <v>38</v>
      </c>
      <c r="B157" s="189">
        <v>311400</v>
      </c>
      <c r="C157" s="189" t="s">
        <v>201</v>
      </c>
      <c r="D157" s="193">
        <v>108</v>
      </c>
      <c r="E157" s="197">
        <v>340</v>
      </c>
    </row>
    <row r="158" spans="1:5" ht="15" x14ac:dyDescent="0.25">
      <c r="A158" s="189" t="s">
        <v>45</v>
      </c>
      <c r="B158" s="189">
        <v>311410</v>
      </c>
      <c r="C158" s="189" t="s">
        <v>202</v>
      </c>
      <c r="D158" s="193">
        <v>90</v>
      </c>
      <c r="E158" s="197">
        <v>420</v>
      </c>
    </row>
    <row r="159" spans="1:5" ht="15" x14ac:dyDescent="0.25">
      <c r="A159" s="189" t="s">
        <v>38</v>
      </c>
      <c r="B159" s="189">
        <v>311420</v>
      </c>
      <c r="C159" s="189" t="s">
        <v>203</v>
      </c>
      <c r="D159" s="193">
        <v>210</v>
      </c>
      <c r="E159" s="197">
        <v>640</v>
      </c>
    </row>
    <row r="160" spans="1:5" ht="15" x14ac:dyDescent="0.25">
      <c r="A160" s="189" t="s">
        <v>83</v>
      </c>
      <c r="B160" s="189">
        <v>311430</v>
      </c>
      <c r="C160" s="189" t="s">
        <v>204</v>
      </c>
      <c r="D160" s="193">
        <v>234</v>
      </c>
      <c r="E160" s="197">
        <v>0</v>
      </c>
    </row>
    <row r="161" spans="1:5" ht="15" x14ac:dyDescent="0.25">
      <c r="A161" s="189" t="s">
        <v>57</v>
      </c>
      <c r="B161" s="189">
        <v>311440</v>
      </c>
      <c r="C161" s="189" t="s">
        <v>205</v>
      </c>
      <c r="D161" s="193">
        <v>156</v>
      </c>
      <c r="E161" s="197">
        <v>620</v>
      </c>
    </row>
    <row r="162" spans="1:5" ht="15" x14ac:dyDescent="0.25">
      <c r="A162" s="189" t="s">
        <v>38</v>
      </c>
      <c r="B162" s="189">
        <v>311450</v>
      </c>
      <c r="C162" s="189" t="s">
        <v>206</v>
      </c>
      <c r="D162" s="193">
        <v>156</v>
      </c>
      <c r="E162" s="197">
        <v>580</v>
      </c>
    </row>
    <row r="163" spans="1:5" ht="15" x14ac:dyDescent="0.25">
      <c r="A163" s="189" t="s">
        <v>36</v>
      </c>
      <c r="B163" s="189">
        <v>311455</v>
      </c>
      <c r="C163" s="189" t="s">
        <v>207</v>
      </c>
      <c r="D163" s="193">
        <v>90</v>
      </c>
      <c r="E163" s="197">
        <v>0</v>
      </c>
    </row>
    <row r="164" spans="1:5" ht="15" x14ac:dyDescent="0.25">
      <c r="A164" s="189" t="s">
        <v>45</v>
      </c>
      <c r="B164" s="189">
        <v>311460</v>
      </c>
      <c r="C164" s="189" t="s">
        <v>208</v>
      </c>
      <c r="D164" s="193">
        <v>36</v>
      </c>
      <c r="E164" s="197">
        <v>120</v>
      </c>
    </row>
    <row r="165" spans="1:5" ht="15" x14ac:dyDescent="0.25">
      <c r="A165" s="189" t="s">
        <v>52</v>
      </c>
      <c r="B165" s="189">
        <v>311470</v>
      </c>
      <c r="C165" s="189" t="s">
        <v>209</v>
      </c>
      <c r="D165" s="193">
        <v>36</v>
      </c>
      <c r="E165" s="197">
        <v>0</v>
      </c>
    </row>
    <row r="166" spans="1:5" ht="15" x14ac:dyDescent="0.25">
      <c r="A166" s="189" t="s">
        <v>45</v>
      </c>
      <c r="B166" s="189">
        <v>311480</v>
      </c>
      <c r="C166" s="189" t="s">
        <v>210</v>
      </c>
      <c r="D166" s="193">
        <v>42</v>
      </c>
      <c r="E166" s="197">
        <v>120</v>
      </c>
    </row>
    <row r="167" spans="1:5" ht="15" x14ac:dyDescent="0.25">
      <c r="A167" s="189" t="s">
        <v>53</v>
      </c>
      <c r="B167" s="189">
        <v>311490</v>
      </c>
      <c r="C167" s="189" t="s">
        <v>211</v>
      </c>
      <c r="D167" s="193">
        <v>18</v>
      </c>
      <c r="E167" s="197">
        <v>80</v>
      </c>
    </row>
    <row r="168" spans="1:5" ht="15" x14ac:dyDescent="0.25">
      <c r="A168" s="189" t="s">
        <v>23</v>
      </c>
      <c r="B168" s="189">
        <v>311500</v>
      </c>
      <c r="C168" s="189" t="s">
        <v>212</v>
      </c>
      <c r="D168" s="193">
        <v>36</v>
      </c>
      <c r="E168" s="197">
        <v>0</v>
      </c>
    </row>
    <row r="169" spans="1:5" ht="15" x14ac:dyDescent="0.25">
      <c r="A169" s="189" t="s">
        <v>57</v>
      </c>
      <c r="B169" s="189">
        <v>311510</v>
      </c>
      <c r="C169" s="189" t="s">
        <v>213</v>
      </c>
      <c r="D169" s="193">
        <v>120</v>
      </c>
      <c r="E169" s="197">
        <v>480</v>
      </c>
    </row>
    <row r="170" spans="1:5" ht="15" x14ac:dyDescent="0.25">
      <c r="A170" s="189" t="s">
        <v>106</v>
      </c>
      <c r="B170" s="189">
        <v>311520</v>
      </c>
      <c r="C170" s="189" t="s">
        <v>214</v>
      </c>
      <c r="D170" s="193">
        <v>36</v>
      </c>
      <c r="E170" s="197">
        <v>120</v>
      </c>
    </row>
    <row r="171" spans="1:5" ht="15" x14ac:dyDescent="0.25">
      <c r="A171" s="189" t="s">
        <v>50</v>
      </c>
      <c r="B171" s="189">
        <v>311530</v>
      </c>
      <c r="C171" s="189" t="s">
        <v>215</v>
      </c>
      <c r="D171" s="193">
        <v>696</v>
      </c>
      <c r="E171" s="197">
        <v>0</v>
      </c>
    </row>
    <row r="172" spans="1:5" ht="15" x14ac:dyDescent="0.25">
      <c r="A172" s="189" t="s">
        <v>102</v>
      </c>
      <c r="B172" s="189">
        <v>311535</v>
      </c>
      <c r="C172" s="189" t="s">
        <v>216</v>
      </c>
      <c r="D172" s="193">
        <v>42</v>
      </c>
      <c r="E172" s="197">
        <v>140</v>
      </c>
    </row>
    <row r="173" spans="1:5" ht="15" x14ac:dyDescent="0.25">
      <c r="A173" s="189" t="s">
        <v>53</v>
      </c>
      <c r="B173" s="189">
        <v>311540</v>
      </c>
      <c r="C173" s="189" t="s">
        <v>217</v>
      </c>
      <c r="D173" s="193">
        <v>30</v>
      </c>
      <c r="E173" s="197">
        <v>120</v>
      </c>
    </row>
    <row r="174" spans="1:5" ht="15" x14ac:dyDescent="0.25">
      <c r="A174" s="189" t="s">
        <v>40</v>
      </c>
      <c r="B174" s="189">
        <v>311545</v>
      </c>
      <c r="C174" s="189" t="s">
        <v>218</v>
      </c>
      <c r="D174" s="193">
        <v>36</v>
      </c>
      <c r="E174" s="197">
        <v>180</v>
      </c>
    </row>
    <row r="175" spans="1:5" ht="15" x14ac:dyDescent="0.25">
      <c r="A175" s="189" t="s">
        <v>116</v>
      </c>
      <c r="B175" s="189">
        <v>311547</v>
      </c>
      <c r="C175" s="189" t="s">
        <v>219</v>
      </c>
      <c r="D175" s="193">
        <v>42</v>
      </c>
      <c r="E175" s="197">
        <v>140</v>
      </c>
    </row>
    <row r="176" spans="1:5" ht="15" x14ac:dyDescent="0.25">
      <c r="A176" s="189" t="s">
        <v>45</v>
      </c>
      <c r="B176" s="189">
        <v>311550</v>
      </c>
      <c r="C176" s="189" t="s">
        <v>220</v>
      </c>
      <c r="D176" s="193">
        <v>156</v>
      </c>
      <c r="E176" s="197">
        <v>600</v>
      </c>
    </row>
    <row r="177" spans="1:5" ht="15" x14ac:dyDescent="0.25">
      <c r="A177" s="189" t="s">
        <v>26</v>
      </c>
      <c r="B177" s="189">
        <v>311560</v>
      </c>
      <c r="C177" s="189" t="s">
        <v>221</v>
      </c>
      <c r="D177" s="193">
        <v>12</v>
      </c>
      <c r="E177" s="197">
        <v>40</v>
      </c>
    </row>
    <row r="178" spans="1:5" ht="15" x14ac:dyDescent="0.25">
      <c r="A178" s="189" t="s">
        <v>34</v>
      </c>
      <c r="B178" s="189">
        <v>311570</v>
      </c>
      <c r="C178" s="189" t="s">
        <v>222</v>
      </c>
      <c r="D178" s="193">
        <v>60</v>
      </c>
      <c r="E178" s="197">
        <v>0</v>
      </c>
    </row>
    <row r="179" spans="1:5" ht="15" x14ac:dyDescent="0.25">
      <c r="A179" s="189" t="s">
        <v>155</v>
      </c>
      <c r="B179" s="189">
        <v>311580</v>
      </c>
      <c r="C179" s="189" t="s">
        <v>223</v>
      </c>
      <c r="D179" s="193">
        <v>96</v>
      </c>
      <c r="E179" s="197">
        <v>0</v>
      </c>
    </row>
    <row r="180" spans="1:5" ht="15" x14ac:dyDescent="0.25">
      <c r="A180" s="189" t="s">
        <v>69</v>
      </c>
      <c r="B180" s="189">
        <v>311590</v>
      </c>
      <c r="C180" s="189" t="s">
        <v>224</v>
      </c>
      <c r="D180" s="193">
        <v>30</v>
      </c>
      <c r="E180" s="197">
        <v>0</v>
      </c>
    </row>
    <row r="181" spans="1:5" ht="15" x14ac:dyDescent="0.25">
      <c r="A181" s="189" t="s">
        <v>28</v>
      </c>
      <c r="B181" s="189">
        <v>311600</v>
      </c>
      <c r="C181" s="189" t="s">
        <v>225</v>
      </c>
      <c r="D181" s="193">
        <v>54</v>
      </c>
      <c r="E181" s="197">
        <v>180</v>
      </c>
    </row>
    <row r="182" spans="1:5" ht="15" x14ac:dyDescent="0.25">
      <c r="A182" s="189" t="s">
        <v>64</v>
      </c>
      <c r="B182" s="189">
        <v>311610</v>
      </c>
      <c r="C182" s="189" t="s">
        <v>226</v>
      </c>
      <c r="D182" s="193">
        <v>90</v>
      </c>
      <c r="E182" s="197">
        <v>0</v>
      </c>
    </row>
    <row r="183" spans="1:5" ht="15" x14ac:dyDescent="0.25">
      <c r="A183" s="189" t="s">
        <v>92</v>
      </c>
      <c r="B183" s="189">
        <v>311615</v>
      </c>
      <c r="C183" s="189" t="s">
        <v>227</v>
      </c>
      <c r="D183" s="193">
        <v>54</v>
      </c>
      <c r="E183" s="197">
        <v>0</v>
      </c>
    </row>
    <row r="184" spans="1:5" ht="15" x14ac:dyDescent="0.25">
      <c r="A184" s="189" t="s">
        <v>69</v>
      </c>
      <c r="B184" s="189">
        <v>311620</v>
      </c>
      <c r="C184" s="189" t="s">
        <v>228</v>
      </c>
      <c r="D184" s="193">
        <v>24</v>
      </c>
      <c r="E184" s="197">
        <v>0</v>
      </c>
    </row>
    <row r="185" spans="1:5" ht="15" x14ac:dyDescent="0.25">
      <c r="A185" s="189" t="s">
        <v>53</v>
      </c>
      <c r="B185" s="189">
        <v>311630</v>
      </c>
      <c r="C185" s="189" t="s">
        <v>229</v>
      </c>
      <c r="D185" s="193">
        <v>54</v>
      </c>
      <c r="E185" s="197">
        <v>200</v>
      </c>
    </row>
    <row r="186" spans="1:5" ht="15" x14ac:dyDescent="0.25">
      <c r="A186" s="189" t="s">
        <v>57</v>
      </c>
      <c r="B186" s="189">
        <v>311640</v>
      </c>
      <c r="C186" s="189" t="s">
        <v>230</v>
      </c>
      <c r="D186" s="193">
        <v>42</v>
      </c>
      <c r="E186" s="197">
        <v>0</v>
      </c>
    </row>
    <row r="187" spans="1:5" ht="15" x14ac:dyDescent="0.25">
      <c r="A187" s="189" t="s">
        <v>116</v>
      </c>
      <c r="B187" s="189">
        <v>311650</v>
      </c>
      <c r="C187" s="189" t="s">
        <v>231</v>
      </c>
      <c r="D187" s="193">
        <v>48</v>
      </c>
      <c r="E187" s="197">
        <v>200</v>
      </c>
    </row>
    <row r="188" spans="1:5" ht="15" x14ac:dyDescent="0.25">
      <c r="A188" s="189" t="s">
        <v>38</v>
      </c>
      <c r="B188" s="189">
        <v>311660</v>
      </c>
      <c r="C188" s="189" t="s">
        <v>232</v>
      </c>
      <c r="D188" s="193">
        <v>312</v>
      </c>
      <c r="E188" s="197">
        <v>880</v>
      </c>
    </row>
    <row r="189" spans="1:5" ht="15" x14ac:dyDescent="0.25">
      <c r="A189" s="189" t="s">
        <v>74</v>
      </c>
      <c r="B189" s="189">
        <v>311670</v>
      </c>
      <c r="C189" s="189" t="s">
        <v>233</v>
      </c>
      <c r="D189" s="193">
        <v>60</v>
      </c>
      <c r="E189" s="197">
        <v>220</v>
      </c>
    </row>
    <row r="190" spans="1:5" ht="15" x14ac:dyDescent="0.25">
      <c r="A190" s="189" t="s">
        <v>64</v>
      </c>
      <c r="B190" s="189">
        <v>311680</v>
      </c>
      <c r="C190" s="189" t="s">
        <v>234</v>
      </c>
      <c r="D190" s="193">
        <v>54</v>
      </c>
      <c r="E190" s="197">
        <v>240</v>
      </c>
    </row>
    <row r="191" spans="1:5" ht="15" x14ac:dyDescent="0.25">
      <c r="A191" s="189" t="s">
        <v>36</v>
      </c>
      <c r="B191" s="189">
        <v>311690</v>
      </c>
      <c r="C191" s="189" t="s">
        <v>235</v>
      </c>
      <c r="D191" s="193">
        <v>42</v>
      </c>
      <c r="E191" s="197">
        <v>100</v>
      </c>
    </row>
    <row r="192" spans="1:5" ht="15" x14ac:dyDescent="0.25">
      <c r="A192" s="189" t="s">
        <v>42</v>
      </c>
      <c r="B192" s="189">
        <v>311700</v>
      </c>
      <c r="C192" s="189" t="s">
        <v>236</v>
      </c>
      <c r="D192" s="193">
        <v>48</v>
      </c>
      <c r="E192" s="197">
        <v>200</v>
      </c>
    </row>
    <row r="193" spans="1:5" ht="15" x14ac:dyDescent="0.25">
      <c r="A193" s="189" t="s">
        <v>52</v>
      </c>
      <c r="B193" s="189">
        <v>311710</v>
      </c>
      <c r="C193" s="189" t="s">
        <v>237</v>
      </c>
      <c r="D193" s="193">
        <v>60</v>
      </c>
      <c r="E193" s="197">
        <v>300</v>
      </c>
    </row>
    <row r="194" spans="1:5" ht="15" x14ac:dyDescent="0.25">
      <c r="A194" s="189" t="s">
        <v>48</v>
      </c>
      <c r="B194" s="189">
        <v>311720</v>
      </c>
      <c r="C194" s="189" t="s">
        <v>238</v>
      </c>
      <c r="D194" s="193">
        <v>24</v>
      </c>
      <c r="E194" s="197">
        <v>100</v>
      </c>
    </row>
    <row r="195" spans="1:5" ht="15" x14ac:dyDescent="0.25">
      <c r="A195" s="189" t="s">
        <v>36</v>
      </c>
      <c r="B195" s="189">
        <v>311730</v>
      </c>
      <c r="C195" s="189" t="s">
        <v>239</v>
      </c>
      <c r="D195" s="193">
        <v>210</v>
      </c>
      <c r="E195" s="197">
        <v>880</v>
      </c>
    </row>
    <row r="196" spans="1:5" ht="15" x14ac:dyDescent="0.25">
      <c r="A196" s="189" t="s">
        <v>28</v>
      </c>
      <c r="B196" s="189">
        <v>311740</v>
      </c>
      <c r="C196" s="189" t="s">
        <v>240</v>
      </c>
      <c r="D196" s="193">
        <v>36</v>
      </c>
      <c r="E196" s="197">
        <v>0</v>
      </c>
    </row>
    <row r="197" spans="1:5" ht="15" x14ac:dyDescent="0.25">
      <c r="A197" s="189" t="s">
        <v>64</v>
      </c>
      <c r="B197" s="189">
        <v>311750</v>
      </c>
      <c r="C197" s="189" t="s">
        <v>241</v>
      </c>
      <c r="D197" s="193">
        <v>222</v>
      </c>
      <c r="E197" s="197">
        <v>480</v>
      </c>
    </row>
    <row r="198" spans="1:5" ht="15" x14ac:dyDescent="0.25">
      <c r="A198" s="189" t="s">
        <v>38</v>
      </c>
      <c r="B198" s="189">
        <v>311760</v>
      </c>
      <c r="C198" s="189" t="s">
        <v>242</v>
      </c>
      <c r="D198" s="193">
        <v>96</v>
      </c>
      <c r="E198" s="197">
        <v>160</v>
      </c>
    </row>
    <row r="199" spans="1:5" ht="15" x14ac:dyDescent="0.25">
      <c r="A199" s="189" t="s">
        <v>45</v>
      </c>
      <c r="B199" s="189">
        <v>311770</v>
      </c>
      <c r="C199" s="189" t="s">
        <v>243</v>
      </c>
      <c r="D199" s="193">
        <v>102</v>
      </c>
      <c r="E199" s="197">
        <v>360</v>
      </c>
    </row>
    <row r="200" spans="1:5" ht="15" x14ac:dyDescent="0.25">
      <c r="A200" s="189" t="s">
        <v>48</v>
      </c>
      <c r="B200" s="189">
        <v>311780</v>
      </c>
      <c r="C200" s="189" t="s">
        <v>244</v>
      </c>
      <c r="D200" s="193">
        <v>204</v>
      </c>
      <c r="E200" s="197">
        <v>340</v>
      </c>
    </row>
    <row r="201" spans="1:5" ht="15" x14ac:dyDescent="0.25">
      <c r="A201" s="189" t="s">
        <v>134</v>
      </c>
      <c r="B201" s="189">
        <v>311783</v>
      </c>
      <c r="C201" s="189" t="s">
        <v>245</v>
      </c>
      <c r="D201" s="193">
        <v>42</v>
      </c>
      <c r="E201" s="197">
        <v>220</v>
      </c>
    </row>
    <row r="202" spans="1:5" ht="15" x14ac:dyDescent="0.25">
      <c r="A202" s="189" t="s">
        <v>111</v>
      </c>
      <c r="B202" s="189">
        <v>311787</v>
      </c>
      <c r="C202" s="189" t="s">
        <v>246</v>
      </c>
      <c r="D202" s="193">
        <v>96</v>
      </c>
      <c r="E202" s="197">
        <v>0</v>
      </c>
    </row>
    <row r="203" spans="1:5" ht="15" x14ac:dyDescent="0.25">
      <c r="A203" s="189" t="s">
        <v>48</v>
      </c>
      <c r="B203" s="189">
        <v>311790</v>
      </c>
      <c r="C203" s="189" t="s">
        <v>247</v>
      </c>
      <c r="D203" s="193">
        <v>78</v>
      </c>
      <c r="E203" s="197">
        <v>360</v>
      </c>
    </row>
    <row r="204" spans="1:5" ht="15" x14ac:dyDescent="0.25">
      <c r="A204" s="189" t="s">
        <v>53</v>
      </c>
      <c r="B204" s="189">
        <v>311800</v>
      </c>
      <c r="C204" s="189" t="s">
        <v>248</v>
      </c>
      <c r="D204" s="193">
        <v>612</v>
      </c>
      <c r="E204" s="197">
        <v>0</v>
      </c>
    </row>
    <row r="205" spans="1:5" ht="15" x14ac:dyDescent="0.25">
      <c r="A205" s="189" t="s">
        <v>64</v>
      </c>
      <c r="B205" s="189">
        <v>311810</v>
      </c>
      <c r="C205" s="189" t="s">
        <v>249</v>
      </c>
      <c r="D205" s="193">
        <v>30</v>
      </c>
      <c r="E205" s="197">
        <v>140</v>
      </c>
    </row>
    <row r="206" spans="1:5" ht="15" x14ac:dyDescent="0.25">
      <c r="A206" s="189" t="s">
        <v>36</v>
      </c>
      <c r="B206" s="189">
        <v>311820</v>
      </c>
      <c r="C206" s="189" t="s">
        <v>250</v>
      </c>
      <c r="D206" s="193">
        <v>72</v>
      </c>
      <c r="E206" s="197">
        <v>220</v>
      </c>
    </row>
    <row r="207" spans="1:5" ht="15" x14ac:dyDescent="0.25">
      <c r="A207" s="189" t="s">
        <v>53</v>
      </c>
      <c r="B207" s="189">
        <v>311830</v>
      </c>
      <c r="C207" s="189" t="s">
        <v>251</v>
      </c>
      <c r="D207" s="193">
        <v>870</v>
      </c>
      <c r="E207" s="197">
        <v>4120</v>
      </c>
    </row>
    <row r="208" spans="1:5" ht="15" x14ac:dyDescent="0.25">
      <c r="A208" s="189" t="s">
        <v>34</v>
      </c>
      <c r="B208" s="189">
        <v>311840</v>
      </c>
      <c r="C208" s="189" t="s">
        <v>252</v>
      </c>
      <c r="D208" s="193">
        <v>222</v>
      </c>
      <c r="E208" s="197">
        <v>0</v>
      </c>
    </row>
    <row r="209" spans="1:5" ht="15" x14ac:dyDescent="0.25">
      <c r="A209" s="189" t="s">
        <v>48</v>
      </c>
      <c r="B209" s="189">
        <v>311850</v>
      </c>
      <c r="C209" s="189" t="s">
        <v>253</v>
      </c>
      <c r="D209" s="193">
        <v>18</v>
      </c>
      <c r="E209" s="197">
        <v>40</v>
      </c>
    </row>
    <row r="210" spans="1:5" ht="15" x14ac:dyDescent="0.25">
      <c r="A210" s="189" t="s">
        <v>111</v>
      </c>
      <c r="B210" s="189">
        <v>311860</v>
      </c>
      <c r="C210" s="189" t="s">
        <v>254</v>
      </c>
      <c r="D210" s="193">
        <v>4950</v>
      </c>
      <c r="E210" s="197">
        <v>17000</v>
      </c>
    </row>
    <row r="211" spans="1:5" ht="15" x14ac:dyDescent="0.25">
      <c r="A211" s="189" t="s">
        <v>45</v>
      </c>
      <c r="B211" s="189">
        <v>311870</v>
      </c>
      <c r="C211" s="189" t="s">
        <v>255</v>
      </c>
      <c r="D211" s="193">
        <v>72</v>
      </c>
      <c r="E211" s="197">
        <v>260</v>
      </c>
    </row>
    <row r="212" spans="1:5" ht="15" x14ac:dyDescent="0.25">
      <c r="A212" s="189" t="s">
        <v>116</v>
      </c>
      <c r="B212" s="189">
        <v>311880</v>
      </c>
      <c r="C212" s="189" t="s">
        <v>256</v>
      </c>
      <c r="D212" s="193">
        <v>312</v>
      </c>
      <c r="E212" s="197">
        <v>780</v>
      </c>
    </row>
    <row r="213" spans="1:5" ht="15" x14ac:dyDescent="0.25">
      <c r="A213" s="189" t="s">
        <v>26</v>
      </c>
      <c r="B213" s="189">
        <v>311890</v>
      </c>
      <c r="C213" s="189" t="s">
        <v>257</v>
      </c>
      <c r="D213" s="193">
        <v>66</v>
      </c>
      <c r="E213" s="197">
        <v>260</v>
      </c>
    </row>
    <row r="214" spans="1:5" ht="15" x14ac:dyDescent="0.25">
      <c r="A214" s="189" t="s">
        <v>45</v>
      </c>
      <c r="B214" s="189">
        <v>311900</v>
      </c>
      <c r="C214" s="189" t="s">
        <v>258</v>
      </c>
      <c r="D214" s="193">
        <v>30</v>
      </c>
      <c r="E214" s="197">
        <v>100</v>
      </c>
    </row>
    <row r="215" spans="1:5" ht="15" x14ac:dyDescent="0.25">
      <c r="A215" s="189" t="s">
        <v>26</v>
      </c>
      <c r="B215" s="189">
        <v>311910</v>
      </c>
      <c r="C215" s="189" t="s">
        <v>259</v>
      </c>
      <c r="D215" s="193">
        <v>180</v>
      </c>
      <c r="E215" s="197">
        <v>660</v>
      </c>
    </row>
    <row r="216" spans="1:5" ht="15" x14ac:dyDescent="0.25">
      <c r="A216" s="189" t="s">
        <v>34</v>
      </c>
      <c r="B216" s="189">
        <v>311920</v>
      </c>
      <c r="C216" s="189" t="s">
        <v>260</v>
      </c>
      <c r="D216" s="193">
        <v>102</v>
      </c>
      <c r="E216" s="197">
        <v>0</v>
      </c>
    </row>
    <row r="217" spans="1:5" ht="15" x14ac:dyDescent="0.25">
      <c r="A217" s="189" t="s">
        <v>23</v>
      </c>
      <c r="B217" s="189">
        <v>311930</v>
      </c>
      <c r="C217" s="189" t="s">
        <v>261</v>
      </c>
      <c r="D217" s="193">
        <v>240</v>
      </c>
      <c r="E217" s="197">
        <v>780</v>
      </c>
    </row>
    <row r="218" spans="1:5" ht="15" x14ac:dyDescent="0.25">
      <c r="A218" s="189" t="s">
        <v>32</v>
      </c>
      <c r="B218" s="189">
        <v>311940</v>
      </c>
      <c r="C218" s="189" t="s">
        <v>32</v>
      </c>
      <c r="D218" s="193">
        <v>726</v>
      </c>
      <c r="E218" s="197">
        <v>3280</v>
      </c>
    </row>
    <row r="219" spans="1:5" ht="15" x14ac:dyDescent="0.25">
      <c r="A219" s="189" t="s">
        <v>64</v>
      </c>
      <c r="B219" s="189">
        <v>311950</v>
      </c>
      <c r="C219" s="189" t="s">
        <v>262</v>
      </c>
      <c r="D219" s="193">
        <v>60</v>
      </c>
      <c r="E219" s="197">
        <v>280</v>
      </c>
    </row>
    <row r="220" spans="1:5" ht="15" x14ac:dyDescent="0.25">
      <c r="A220" s="189" t="s">
        <v>69</v>
      </c>
      <c r="B220" s="189">
        <v>311960</v>
      </c>
      <c r="C220" s="189" t="s">
        <v>263</v>
      </c>
      <c r="D220" s="193">
        <v>30</v>
      </c>
      <c r="E220" s="197">
        <v>0</v>
      </c>
    </row>
    <row r="221" spans="1:5" ht="15" x14ac:dyDescent="0.25">
      <c r="A221" s="189" t="s">
        <v>106</v>
      </c>
      <c r="B221" s="189">
        <v>311970</v>
      </c>
      <c r="C221" s="189" t="s">
        <v>264</v>
      </c>
      <c r="D221" s="193">
        <v>36</v>
      </c>
      <c r="E221" s="197">
        <v>100</v>
      </c>
    </row>
    <row r="222" spans="1:5" ht="15" x14ac:dyDescent="0.25">
      <c r="A222" s="189" t="s">
        <v>38</v>
      </c>
      <c r="B222" s="189">
        <v>311980</v>
      </c>
      <c r="C222" s="189" t="s">
        <v>265</v>
      </c>
      <c r="D222" s="193">
        <v>36</v>
      </c>
      <c r="E222" s="197">
        <v>0</v>
      </c>
    </row>
    <row r="223" spans="1:5" ht="15" x14ac:dyDescent="0.25">
      <c r="A223" s="189" t="s">
        <v>48</v>
      </c>
      <c r="B223" s="189">
        <v>311990</v>
      </c>
      <c r="C223" s="189" t="s">
        <v>266</v>
      </c>
      <c r="D223" s="193">
        <v>36</v>
      </c>
      <c r="E223" s="197">
        <v>80</v>
      </c>
    </row>
    <row r="224" spans="1:5" ht="15" x14ac:dyDescent="0.25">
      <c r="A224" s="189" t="s">
        <v>38</v>
      </c>
      <c r="B224" s="189">
        <v>311995</v>
      </c>
      <c r="C224" s="189" t="s">
        <v>267</v>
      </c>
      <c r="D224" s="193">
        <v>54</v>
      </c>
      <c r="E224" s="197">
        <v>0</v>
      </c>
    </row>
    <row r="225" spans="1:5" ht="15" x14ac:dyDescent="0.25">
      <c r="A225" s="189" t="s">
        <v>32</v>
      </c>
      <c r="B225" s="189">
        <v>312000</v>
      </c>
      <c r="C225" s="189" t="s">
        <v>268</v>
      </c>
      <c r="D225" s="193">
        <v>36</v>
      </c>
      <c r="E225" s="197">
        <v>80</v>
      </c>
    </row>
    <row r="226" spans="1:5" ht="15" x14ac:dyDescent="0.25">
      <c r="A226" s="189" t="s">
        <v>64</v>
      </c>
      <c r="B226" s="189">
        <v>312010</v>
      </c>
      <c r="C226" s="189" t="s">
        <v>269</v>
      </c>
      <c r="D226" s="193">
        <v>48</v>
      </c>
      <c r="E226" s="197">
        <v>0</v>
      </c>
    </row>
    <row r="227" spans="1:5" ht="15" x14ac:dyDescent="0.25">
      <c r="A227" s="189" t="s">
        <v>40</v>
      </c>
      <c r="B227" s="189">
        <v>312015</v>
      </c>
      <c r="C227" s="189" t="s">
        <v>270</v>
      </c>
      <c r="D227" s="193">
        <v>36</v>
      </c>
      <c r="E227" s="197">
        <v>0</v>
      </c>
    </row>
    <row r="228" spans="1:5" ht="15" x14ac:dyDescent="0.25">
      <c r="A228" s="189" t="s">
        <v>38</v>
      </c>
      <c r="B228" s="189">
        <v>312020</v>
      </c>
      <c r="C228" s="189" t="s">
        <v>271</v>
      </c>
      <c r="D228" s="193">
        <v>210</v>
      </c>
      <c r="E228" s="197">
        <v>0</v>
      </c>
    </row>
    <row r="229" spans="1:5" ht="15" x14ac:dyDescent="0.25">
      <c r="A229" s="189" t="s">
        <v>116</v>
      </c>
      <c r="B229" s="189">
        <v>312030</v>
      </c>
      <c r="C229" s="189" t="s">
        <v>272</v>
      </c>
      <c r="D229" s="193">
        <v>36</v>
      </c>
      <c r="E229" s="197">
        <v>180</v>
      </c>
    </row>
    <row r="230" spans="1:5" ht="15" x14ac:dyDescent="0.25">
      <c r="A230" s="189" t="s">
        <v>53</v>
      </c>
      <c r="B230" s="189">
        <v>312040</v>
      </c>
      <c r="C230" s="189" t="s">
        <v>273</v>
      </c>
      <c r="D230" s="193">
        <v>30</v>
      </c>
      <c r="E230" s="197">
        <v>160</v>
      </c>
    </row>
    <row r="231" spans="1:5" ht="15" x14ac:dyDescent="0.25">
      <c r="A231" s="189" t="s">
        <v>45</v>
      </c>
      <c r="B231" s="189">
        <v>312050</v>
      </c>
      <c r="C231" s="189" t="s">
        <v>274</v>
      </c>
      <c r="D231" s="193">
        <v>84</v>
      </c>
      <c r="E231" s="197">
        <v>280</v>
      </c>
    </row>
    <row r="232" spans="1:5" ht="15" x14ac:dyDescent="0.25">
      <c r="A232" s="189" t="s">
        <v>111</v>
      </c>
      <c r="B232" s="189">
        <v>312060</v>
      </c>
      <c r="C232" s="189" t="s">
        <v>275</v>
      </c>
      <c r="D232" s="193">
        <v>48</v>
      </c>
      <c r="E232" s="197">
        <v>160</v>
      </c>
    </row>
    <row r="233" spans="1:5" ht="15" x14ac:dyDescent="0.25">
      <c r="A233" s="189" t="s">
        <v>83</v>
      </c>
      <c r="B233" s="189">
        <v>312070</v>
      </c>
      <c r="C233" s="189" t="s">
        <v>276</v>
      </c>
      <c r="D233" s="193">
        <v>24</v>
      </c>
      <c r="E233" s="197">
        <v>100</v>
      </c>
    </row>
    <row r="234" spans="1:5" ht="15" x14ac:dyDescent="0.25">
      <c r="A234" s="189" t="s">
        <v>45</v>
      </c>
      <c r="B234" s="189">
        <v>312080</v>
      </c>
      <c r="C234" s="189" t="s">
        <v>277</v>
      </c>
      <c r="D234" s="193">
        <v>132</v>
      </c>
      <c r="E234" s="197">
        <v>420</v>
      </c>
    </row>
    <row r="235" spans="1:5" ht="15" x14ac:dyDescent="0.25">
      <c r="A235" s="189" t="s">
        <v>34</v>
      </c>
      <c r="B235" s="189">
        <v>312083</v>
      </c>
      <c r="C235" s="189" t="s">
        <v>278</v>
      </c>
      <c r="D235" s="193">
        <v>42</v>
      </c>
      <c r="E235" s="197">
        <v>0</v>
      </c>
    </row>
    <row r="236" spans="1:5" ht="15" x14ac:dyDescent="0.25">
      <c r="A236" s="189" t="s">
        <v>116</v>
      </c>
      <c r="B236" s="189">
        <v>312087</v>
      </c>
      <c r="C236" s="189" t="s">
        <v>279</v>
      </c>
      <c r="D236" s="193">
        <v>54</v>
      </c>
      <c r="E236" s="197">
        <v>220</v>
      </c>
    </row>
    <row r="237" spans="1:5" ht="15" x14ac:dyDescent="0.25">
      <c r="A237" s="189" t="s">
        <v>26</v>
      </c>
      <c r="B237" s="189">
        <v>312090</v>
      </c>
      <c r="C237" s="189" t="s">
        <v>280</v>
      </c>
      <c r="D237" s="193">
        <v>618</v>
      </c>
      <c r="E237" s="197">
        <v>2300</v>
      </c>
    </row>
    <row r="238" spans="1:5" ht="15" x14ac:dyDescent="0.25">
      <c r="A238" s="189" t="s">
        <v>64</v>
      </c>
      <c r="B238" s="189">
        <v>312100</v>
      </c>
      <c r="C238" s="189" t="s">
        <v>281</v>
      </c>
      <c r="D238" s="193">
        <v>36</v>
      </c>
      <c r="E238" s="197">
        <v>140</v>
      </c>
    </row>
    <row r="239" spans="1:5" ht="15" x14ac:dyDescent="0.25">
      <c r="A239" s="189" t="s">
        <v>48</v>
      </c>
      <c r="B239" s="189">
        <v>312110</v>
      </c>
      <c r="C239" s="189" t="s">
        <v>282</v>
      </c>
      <c r="D239" s="193">
        <v>66</v>
      </c>
      <c r="E239" s="197">
        <v>220</v>
      </c>
    </row>
    <row r="240" spans="1:5" ht="15" x14ac:dyDescent="0.25">
      <c r="A240" s="189" t="s">
        <v>57</v>
      </c>
      <c r="B240" s="189">
        <v>312120</v>
      </c>
      <c r="C240" s="189" t="s">
        <v>283</v>
      </c>
      <c r="D240" s="193">
        <v>60</v>
      </c>
      <c r="E240" s="197">
        <v>220</v>
      </c>
    </row>
    <row r="241" spans="1:5" ht="15" x14ac:dyDescent="0.25">
      <c r="A241" s="189" t="s">
        <v>36</v>
      </c>
      <c r="B241" s="189">
        <v>312125</v>
      </c>
      <c r="C241" s="189" t="s">
        <v>284</v>
      </c>
      <c r="D241" s="193">
        <v>126</v>
      </c>
      <c r="E241" s="197">
        <v>360</v>
      </c>
    </row>
    <row r="242" spans="1:5" ht="15" x14ac:dyDescent="0.25">
      <c r="A242" s="189" t="s">
        <v>69</v>
      </c>
      <c r="B242" s="189">
        <v>312130</v>
      </c>
      <c r="C242" s="189" t="s">
        <v>285</v>
      </c>
      <c r="D242" s="193">
        <v>48</v>
      </c>
      <c r="E242" s="197">
        <v>0</v>
      </c>
    </row>
    <row r="243" spans="1:5" ht="15" x14ac:dyDescent="0.25">
      <c r="A243" s="189" t="s">
        <v>106</v>
      </c>
      <c r="B243" s="189">
        <v>312140</v>
      </c>
      <c r="C243" s="189" t="s">
        <v>286</v>
      </c>
      <c r="D243" s="193">
        <v>72</v>
      </c>
      <c r="E243" s="197">
        <v>220</v>
      </c>
    </row>
    <row r="244" spans="1:5" ht="15" x14ac:dyDescent="0.25">
      <c r="A244" s="189" t="s">
        <v>53</v>
      </c>
      <c r="B244" s="189">
        <v>312150</v>
      </c>
      <c r="C244" s="189" t="s">
        <v>287</v>
      </c>
      <c r="D244" s="193">
        <v>24</v>
      </c>
      <c r="E244" s="197">
        <v>80</v>
      </c>
    </row>
    <row r="245" spans="1:5" ht="15" x14ac:dyDescent="0.25">
      <c r="A245" s="189" t="s">
        <v>64</v>
      </c>
      <c r="B245" s="189">
        <v>312160</v>
      </c>
      <c r="C245" s="189" t="s">
        <v>64</v>
      </c>
      <c r="D245" s="193">
        <v>276</v>
      </c>
      <c r="E245" s="197">
        <v>1460</v>
      </c>
    </row>
    <row r="246" spans="1:5" ht="15" x14ac:dyDescent="0.25">
      <c r="A246" s="189" t="s">
        <v>30</v>
      </c>
      <c r="B246" s="189">
        <v>312170</v>
      </c>
      <c r="C246" s="189" t="s">
        <v>288</v>
      </c>
      <c r="D246" s="193">
        <v>30</v>
      </c>
      <c r="E246" s="197">
        <v>0</v>
      </c>
    </row>
    <row r="247" spans="1:5" ht="15" x14ac:dyDescent="0.25">
      <c r="A247" s="189" t="s">
        <v>32</v>
      </c>
      <c r="B247" s="189">
        <v>312180</v>
      </c>
      <c r="C247" s="189" t="s">
        <v>289</v>
      </c>
      <c r="D247" s="193">
        <v>72</v>
      </c>
      <c r="E247" s="197">
        <v>0</v>
      </c>
    </row>
    <row r="248" spans="1:5" ht="15" x14ac:dyDescent="0.25">
      <c r="A248" s="189" t="s">
        <v>74</v>
      </c>
      <c r="B248" s="189">
        <v>312190</v>
      </c>
      <c r="C248" s="189" t="s">
        <v>290</v>
      </c>
      <c r="D248" s="193">
        <v>42</v>
      </c>
      <c r="E248" s="197">
        <v>0</v>
      </c>
    </row>
    <row r="249" spans="1:5" ht="15" x14ac:dyDescent="0.25">
      <c r="A249" s="189" t="s">
        <v>28</v>
      </c>
      <c r="B249" s="189">
        <v>312200</v>
      </c>
      <c r="C249" s="189" t="s">
        <v>291</v>
      </c>
      <c r="D249" s="193">
        <v>132</v>
      </c>
      <c r="E249" s="197">
        <v>540</v>
      </c>
    </row>
    <row r="250" spans="1:5" ht="15" x14ac:dyDescent="0.25">
      <c r="A250" s="189" t="s">
        <v>34</v>
      </c>
      <c r="B250" s="189">
        <v>312210</v>
      </c>
      <c r="C250" s="189" t="s">
        <v>292</v>
      </c>
      <c r="D250" s="193">
        <v>54</v>
      </c>
      <c r="E250" s="197">
        <v>0</v>
      </c>
    </row>
    <row r="251" spans="1:5" ht="15" x14ac:dyDescent="0.25">
      <c r="A251" s="189" t="s">
        <v>34</v>
      </c>
      <c r="B251" s="189">
        <v>312220</v>
      </c>
      <c r="C251" s="189" t="s">
        <v>293</v>
      </c>
      <c r="D251" s="193">
        <v>54</v>
      </c>
      <c r="E251" s="197">
        <v>200</v>
      </c>
    </row>
    <row r="252" spans="1:5" ht="15" x14ac:dyDescent="0.25">
      <c r="A252" s="189" t="s">
        <v>38</v>
      </c>
      <c r="B252" s="189">
        <v>312230</v>
      </c>
      <c r="C252" s="189" t="s">
        <v>38</v>
      </c>
      <c r="D252" s="193">
        <v>1776</v>
      </c>
      <c r="E252" s="197">
        <v>7380</v>
      </c>
    </row>
    <row r="253" spans="1:5" ht="15" x14ac:dyDescent="0.25">
      <c r="A253" s="189" t="s">
        <v>42</v>
      </c>
      <c r="B253" s="189">
        <v>312235</v>
      </c>
      <c r="C253" s="189" t="s">
        <v>294</v>
      </c>
      <c r="D253" s="193">
        <v>48</v>
      </c>
      <c r="E253" s="197">
        <v>200</v>
      </c>
    </row>
    <row r="254" spans="1:5" ht="15" x14ac:dyDescent="0.25">
      <c r="A254" s="189" t="s">
        <v>52</v>
      </c>
      <c r="B254" s="189">
        <v>312240</v>
      </c>
      <c r="C254" s="189" t="s">
        <v>295</v>
      </c>
      <c r="D254" s="193">
        <v>42</v>
      </c>
      <c r="E254" s="197">
        <v>160</v>
      </c>
    </row>
    <row r="255" spans="1:5" ht="15" x14ac:dyDescent="0.25">
      <c r="A255" s="189" t="s">
        <v>42</v>
      </c>
      <c r="B255" s="189">
        <v>312245</v>
      </c>
      <c r="C255" s="189" t="s">
        <v>296</v>
      </c>
      <c r="D255" s="193">
        <v>102</v>
      </c>
      <c r="E255" s="197">
        <v>0</v>
      </c>
    </row>
    <row r="256" spans="1:5" ht="15" x14ac:dyDescent="0.25">
      <c r="A256" s="189" t="s">
        <v>92</v>
      </c>
      <c r="B256" s="189">
        <v>312247</v>
      </c>
      <c r="C256" s="189" t="s">
        <v>297</v>
      </c>
      <c r="D256" s="193">
        <v>30</v>
      </c>
      <c r="E256" s="197">
        <v>0</v>
      </c>
    </row>
    <row r="257" spans="1:5" ht="15" x14ac:dyDescent="0.25">
      <c r="A257" s="189" t="s">
        <v>32</v>
      </c>
      <c r="B257" s="189">
        <v>312250</v>
      </c>
      <c r="C257" s="189" t="s">
        <v>298</v>
      </c>
      <c r="D257" s="193">
        <v>48</v>
      </c>
      <c r="E257" s="197">
        <v>120</v>
      </c>
    </row>
    <row r="258" spans="1:5" ht="15" x14ac:dyDescent="0.25">
      <c r="A258" s="189" t="s">
        <v>102</v>
      </c>
      <c r="B258" s="189">
        <v>312260</v>
      </c>
      <c r="C258" s="189" t="s">
        <v>299</v>
      </c>
      <c r="D258" s="193">
        <v>60</v>
      </c>
      <c r="E258" s="197">
        <v>120</v>
      </c>
    </row>
    <row r="259" spans="1:5" ht="15" x14ac:dyDescent="0.25">
      <c r="A259" s="189" t="s">
        <v>30</v>
      </c>
      <c r="B259" s="189">
        <v>312270</v>
      </c>
      <c r="C259" s="189" t="s">
        <v>300</v>
      </c>
      <c r="D259" s="193">
        <v>60</v>
      </c>
      <c r="E259" s="197">
        <v>0</v>
      </c>
    </row>
    <row r="260" spans="1:5" ht="15" x14ac:dyDescent="0.25">
      <c r="A260" s="189" t="s">
        <v>45</v>
      </c>
      <c r="B260" s="189">
        <v>312280</v>
      </c>
      <c r="C260" s="189" t="s">
        <v>301</v>
      </c>
      <c r="D260" s="193">
        <v>30</v>
      </c>
      <c r="E260" s="197">
        <v>0</v>
      </c>
    </row>
    <row r="261" spans="1:5" ht="15" x14ac:dyDescent="0.25">
      <c r="A261" s="189" t="s">
        <v>50</v>
      </c>
      <c r="B261" s="189">
        <v>312290</v>
      </c>
      <c r="C261" s="189" t="s">
        <v>302</v>
      </c>
      <c r="D261" s="193">
        <v>54</v>
      </c>
      <c r="E261" s="197">
        <v>0</v>
      </c>
    </row>
    <row r="262" spans="1:5" ht="15" x14ac:dyDescent="0.25">
      <c r="A262" s="189" t="s">
        <v>106</v>
      </c>
      <c r="B262" s="189">
        <v>312300</v>
      </c>
      <c r="C262" s="189" t="s">
        <v>303</v>
      </c>
      <c r="D262" s="193">
        <v>114</v>
      </c>
      <c r="E262" s="197">
        <v>0</v>
      </c>
    </row>
    <row r="263" spans="1:5" ht="15" x14ac:dyDescent="0.25">
      <c r="A263" s="189" t="s">
        <v>102</v>
      </c>
      <c r="B263" s="189">
        <v>312310</v>
      </c>
      <c r="C263" s="189" t="s">
        <v>304</v>
      </c>
      <c r="D263" s="193">
        <v>36</v>
      </c>
      <c r="E263" s="197">
        <v>0</v>
      </c>
    </row>
    <row r="264" spans="1:5" ht="15" x14ac:dyDescent="0.25">
      <c r="A264" s="189" t="s">
        <v>38</v>
      </c>
      <c r="B264" s="189">
        <v>312320</v>
      </c>
      <c r="C264" s="189" t="s">
        <v>305</v>
      </c>
      <c r="D264" s="193">
        <v>126</v>
      </c>
      <c r="E264" s="197">
        <v>340</v>
      </c>
    </row>
    <row r="265" spans="1:5" ht="15" x14ac:dyDescent="0.25">
      <c r="A265" s="189" t="s">
        <v>74</v>
      </c>
      <c r="B265" s="189">
        <v>312330</v>
      </c>
      <c r="C265" s="189" t="s">
        <v>306</v>
      </c>
      <c r="D265" s="193">
        <v>36</v>
      </c>
      <c r="E265" s="197">
        <v>120</v>
      </c>
    </row>
    <row r="266" spans="1:5" ht="15" x14ac:dyDescent="0.25">
      <c r="A266" s="189" t="s">
        <v>57</v>
      </c>
      <c r="B266" s="189">
        <v>312340</v>
      </c>
      <c r="C266" s="189" t="s">
        <v>307</v>
      </c>
      <c r="D266" s="193">
        <v>12</v>
      </c>
      <c r="E266" s="197">
        <v>60</v>
      </c>
    </row>
    <row r="267" spans="1:5" ht="15" x14ac:dyDescent="0.25">
      <c r="A267" s="189" t="s">
        <v>23</v>
      </c>
      <c r="B267" s="189">
        <v>312350</v>
      </c>
      <c r="C267" s="189" t="s">
        <v>308</v>
      </c>
      <c r="D267" s="193">
        <v>30</v>
      </c>
      <c r="E267" s="197">
        <v>0</v>
      </c>
    </row>
    <row r="268" spans="1:5" ht="15" x14ac:dyDescent="0.25">
      <c r="A268" s="189" t="s">
        <v>28</v>
      </c>
      <c r="B268" s="189">
        <v>312352</v>
      </c>
      <c r="C268" s="189" t="s">
        <v>309</v>
      </c>
      <c r="D268" s="193">
        <v>54</v>
      </c>
      <c r="E268" s="197">
        <v>260</v>
      </c>
    </row>
    <row r="269" spans="1:5" ht="15" x14ac:dyDescent="0.25">
      <c r="A269" s="189" t="s">
        <v>45</v>
      </c>
      <c r="B269" s="189">
        <v>312360</v>
      </c>
      <c r="C269" s="189" t="s">
        <v>310</v>
      </c>
      <c r="D269" s="193">
        <v>240</v>
      </c>
      <c r="E269" s="197">
        <v>780</v>
      </c>
    </row>
    <row r="270" spans="1:5" ht="15" x14ac:dyDescent="0.25">
      <c r="A270" s="189" t="s">
        <v>34</v>
      </c>
      <c r="B270" s="189">
        <v>312370</v>
      </c>
      <c r="C270" s="189" t="s">
        <v>311</v>
      </c>
      <c r="D270" s="193">
        <v>96</v>
      </c>
      <c r="E270" s="197">
        <v>300</v>
      </c>
    </row>
    <row r="271" spans="1:5" ht="15" x14ac:dyDescent="0.25">
      <c r="A271" s="189" t="s">
        <v>116</v>
      </c>
      <c r="B271" s="189">
        <v>312380</v>
      </c>
      <c r="C271" s="189" t="s">
        <v>312</v>
      </c>
      <c r="D271" s="193">
        <v>54</v>
      </c>
      <c r="E271" s="197">
        <v>220</v>
      </c>
    </row>
    <row r="272" spans="1:5" ht="15" x14ac:dyDescent="0.25">
      <c r="A272" s="189" t="s">
        <v>32</v>
      </c>
      <c r="B272" s="189">
        <v>312385</v>
      </c>
      <c r="C272" s="189" t="s">
        <v>313</v>
      </c>
      <c r="D272" s="193">
        <v>42</v>
      </c>
      <c r="E272" s="197">
        <v>160</v>
      </c>
    </row>
    <row r="273" spans="1:5" ht="15" x14ac:dyDescent="0.25">
      <c r="A273" s="189" t="s">
        <v>106</v>
      </c>
      <c r="B273" s="189">
        <v>312390</v>
      </c>
      <c r="C273" s="189" t="s">
        <v>314</v>
      </c>
      <c r="D273" s="193">
        <v>126</v>
      </c>
      <c r="E273" s="197">
        <v>460</v>
      </c>
    </row>
    <row r="274" spans="1:5" ht="15" x14ac:dyDescent="0.25">
      <c r="A274" s="189" t="s">
        <v>74</v>
      </c>
      <c r="B274" s="189">
        <v>312400</v>
      </c>
      <c r="C274" s="189" t="s">
        <v>315</v>
      </c>
      <c r="D274" s="193">
        <v>174</v>
      </c>
      <c r="E274" s="197">
        <v>580</v>
      </c>
    </row>
    <row r="275" spans="1:5" ht="15" x14ac:dyDescent="0.25">
      <c r="A275" s="189" t="s">
        <v>111</v>
      </c>
      <c r="B275" s="189">
        <v>312410</v>
      </c>
      <c r="C275" s="189" t="s">
        <v>316</v>
      </c>
      <c r="D275" s="193">
        <v>420</v>
      </c>
      <c r="E275" s="197">
        <v>1780</v>
      </c>
    </row>
    <row r="276" spans="1:5" ht="15" x14ac:dyDescent="0.25">
      <c r="A276" s="189" t="s">
        <v>28</v>
      </c>
      <c r="B276" s="189">
        <v>312420</v>
      </c>
      <c r="C276" s="189" t="s">
        <v>317</v>
      </c>
      <c r="D276" s="193">
        <v>144</v>
      </c>
      <c r="E276" s="197">
        <v>740</v>
      </c>
    </row>
    <row r="277" spans="1:5" ht="15" x14ac:dyDescent="0.25">
      <c r="A277" s="189" t="s">
        <v>116</v>
      </c>
      <c r="B277" s="189">
        <v>312430</v>
      </c>
      <c r="C277" s="189" t="s">
        <v>318</v>
      </c>
      <c r="D277" s="193">
        <v>216</v>
      </c>
      <c r="E277" s="197">
        <v>960</v>
      </c>
    </row>
    <row r="278" spans="1:5" ht="15" x14ac:dyDescent="0.25">
      <c r="A278" s="189" t="s">
        <v>48</v>
      </c>
      <c r="B278" s="189">
        <v>312440</v>
      </c>
      <c r="C278" s="189" t="s">
        <v>319</v>
      </c>
      <c r="D278" s="193">
        <v>36</v>
      </c>
      <c r="E278" s="197">
        <v>140</v>
      </c>
    </row>
    <row r="279" spans="1:5" ht="15" x14ac:dyDescent="0.25">
      <c r="A279" s="189" t="s">
        <v>48</v>
      </c>
      <c r="B279" s="189">
        <v>312450</v>
      </c>
      <c r="C279" s="189" t="s">
        <v>320</v>
      </c>
      <c r="D279" s="193">
        <v>90</v>
      </c>
      <c r="E279" s="197">
        <v>340</v>
      </c>
    </row>
    <row r="280" spans="1:5" ht="15" x14ac:dyDescent="0.25">
      <c r="A280" s="189" t="s">
        <v>50</v>
      </c>
      <c r="B280" s="189">
        <v>312460</v>
      </c>
      <c r="C280" s="189" t="s">
        <v>321</v>
      </c>
      <c r="D280" s="193">
        <v>18</v>
      </c>
      <c r="E280" s="197">
        <v>0</v>
      </c>
    </row>
    <row r="281" spans="1:5" ht="15" x14ac:dyDescent="0.25">
      <c r="A281" s="189" t="s">
        <v>38</v>
      </c>
      <c r="B281" s="189">
        <v>312470</v>
      </c>
      <c r="C281" s="189" t="s">
        <v>322</v>
      </c>
      <c r="D281" s="193">
        <v>30</v>
      </c>
      <c r="E281" s="197">
        <v>0</v>
      </c>
    </row>
    <row r="282" spans="1:5" ht="15" x14ac:dyDescent="0.25">
      <c r="A282" s="189" t="s">
        <v>23</v>
      </c>
      <c r="B282" s="189">
        <v>312480</v>
      </c>
      <c r="C282" s="189" t="s">
        <v>323</v>
      </c>
      <c r="D282" s="193">
        <v>72</v>
      </c>
      <c r="E282" s="197">
        <v>240</v>
      </c>
    </row>
    <row r="283" spans="1:5" ht="15" x14ac:dyDescent="0.25">
      <c r="A283" s="189" t="s">
        <v>74</v>
      </c>
      <c r="B283" s="189">
        <v>312490</v>
      </c>
      <c r="C283" s="189" t="s">
        <v>324</v>
      </c>
      <c r="D283" s="193">
        <v>108</v>
      </c>
      <c r="E283" s="197">
        <v>0</v>
      </c>
    </row>
    <row r="284" spans="1:5" ht="15" x14ac:dyDescent="0.25">
      <c r="A284" s="189" t="s">
        <v>69</v>
      </c>
      <c r="B284" s="189">
        <v>312500</v>
      </c>
      <c r="C284" s="189" t="s">
        <v>325</v>
      </c>
      <c r="D284" s="193">
        <v>36</v>
      </c>
      <c r="E284" s="197">
        <v>0</v>
      </c>
    </row>
    <row r="285" spans="1:5" ht="15" x14ac:dyDescent="0.25">
      <c r="A285" s="189" t="s">
        <v>48</v>
      </c>
      <c r="B285" s="189">
        <v>312510</v>
      </c>
      <c r="C285" s="189" t="s">
        <v>326</v>
      </c>
      <c r="D285" s="193">
        <v>624</v>
      </c>
      <c r="E285" s="197">
        <v>1140</v>
      </c>
    </row>
    <row r="286" spans="1:5" ht="15" x14ac:dyDescent="0.25">
      <c r="A286" s="189" t="s">
        <v>52</v>
      </c>
      <c r="B286" s="189">
        <v>312520</v>
      </c>
      <c r="C286" s="189" t="s">
        <v>327</v>
      </c>
      <c r="D286" s="193">
        <v>36</v>
      </c>
      <c r="E286" s="197">
        <v>0</v>
      </c>
    </row>
    <row r="287" spans="1:5" ht="15" x14ac:dyDescent="0.25">
      <c r="A287" s="189" t="s">
        <v>28</v>
      </c>
      <c r="B287" s="189">
        <v>312530</v>
      </c>
      <c r="C287" s="189" t="s">
        <v>328</v>
      </c>
      <c r="D287" s="193">
        <v>30</v>
      </c>
      <c r="E287" s="197">
        <v>0</v>
      </c>
    </row>
    <row r="288" spans="1:5" ht="15" x14ac:dyDescent="0.25">
      <c r="A288" s="189" t="s">
        <v>64</v>
      </c>
      <c r="B288" s="189">
        <v>312540</v>
      </c>
      <c r="C288" s="189" t="s">
        <v>329</v>
      </c>
      <c r="D288" s="193">
        <v>36</v>
      </c>
      <c r="E288" s="197">
        <v>140</v>
      </c>
    </row>
    <row r="289" spans="1:5" ht="15" x14ac:dyDescent="0.25">
      <c r="A289" s="189" t="s">
        <v>64</v>
      </c>
      <c r="B289" s="189">
        <v>312550</v>
      </c>
      <c r="C289" s="189" t="s">
        <v>330</v>
      </c>
      <c r="D289" s="193">
        <v>30</v>
      </c>
      <c r="E289" s="197">
        <v>100</v>
      </c>
    </row>
    <row r="290" spans="1:5" ht="15" x14ac:dyDescent="0.25">
      <c r="A290" s="189" t="s">
        <v>42</v>
      </c>
      <c r="B290" s="189">
        <v>312560</v>
      </c>
      <c r="C290" s="189" t="s">
        <v>331</v>
      </c>
      <c r="D290" s="193">
        <v>60</v>
      </c>
      <c r="E290" s="197">
        <v>0</v>
      </c>
    </row>
    <row r="291" spans="1:5" ht="15" x14ac:dyDescent="0.25">
      <c r="A291" s="189" t="s">
        <v>26</v>
      </c>
      <c r="B291" s="189">
        <v>312570</v>
      </c>
      <c r="C291" s="189" t="s">
        <v>332</v>
      </c>
      <c r="D291" s="193">
        <v>108</v>
      </c>
      <c r="E291" s="197">
        <v>400</v>
      </c>
    </row>
    <row r="292" spans="1:5" ht="15" x14ac:dyDescent="0.25">
      <c r="A292" s="189" t="s">
        <v>34</v>
      </c>
      <c r="B292" s="189">
        <v>312580</v>
      </c>
      <c r="C292" s="189" t="s">
        <v>333</v>
      </c>
      <c r="D292" s="193">
        <v>36</v>
      </c>
      <c r="E292" s="197">
        <v>0</v>
      </c>
    </row>
    <row r="293" spans="1:5" ht="15" x14ac:dyDescent="0.25">
      <c r="A293" s="189" t="s">
        <v>102</v>
      </c>
      <c r="B293" s="189">
        <v>312590</v>
      </c>
      <c r="C293" s="189" t="s">
        <v>334</v>
      </c>
      <c r="D293" s="193">
        <v>78</v>
      </c>
      <c r="E293" s="197">
        <v>260</v>
      </c>
    </row>
    <row r="294" spans="1:5" ht="15" x14ac:dyDescent="0.25">
      <c r="A294" s="189" t="s">
        <v>28</v>
      </c>
      <c r="B294" s="189">
        <v>312595</v>
      </c>
      <c r="C294" s="189" t="s">
        <v>335</v>
      </c>
      <c r="D294" s="193">
        <v>72</v>
      </c>
      <c r="E294" s="197">
        <v>340</v>
      </c>
    </row>
    <row r="295" spans="1:5" ht="15" x14ac:dyDescent="0.25">
      <c r="A295" s="189" t="s">
        <v>111</v>
      </c>
      <c r="B295" s="189">
        <v>312600</v>
      </c>
      <c r="C295" s="189" t="s">
        <v>336</v>
      </c>
      <c r="D295" s="193">
        <v>54</v>
      </c>
      <c r="E295" s="197">
        <v>200</v>
      </c>
    </row>
    <row r="296" spans="1:5" ht="15" x14ac:dyDescent="0.25">
      <c r="A296" s="189" t="s">
        <v>38</v>
      </c>
      <c r="B296" s="189">
        <v>312610</v>
      </c>
      <c r="C296" s="189" t="s">
        <v>337</v>
      </c>
      <c r="D296" s="193">
        <v>552</v>
      </c>
      <c r="E296" s="197">
        <v>0</v>
      </c>
    </row>
    <row r="297" spans="1:5" ht="15" x14ac:dyDescent="0.25">
      <c r="A297" s="189" t="s">
        <v>92</v>
      </c>
      <c r="B297" s="189">
        <v>312620</v>
      </c>
      <c r="C297" s="189" t="s">
        <v>338</v>
      </c>
      <c r="D297" s="193">
        <v>66</v>
      </c>
      <c r="E297" s="197">
        <v>0</v>
      </c>
    </row>
    <row r="298" spans="1:5" ht="15" x14ac:dyDescent="0.25">
      <c r="A298" s="189" t="s">
        <v>57</v>
      </c>
      <c r="B298" s="189">
        <v>312630</v>
      </c>
      <c r="C298" s="189" t="s">
        <v>339</v>
      </c>
      <c r="D298" s="193">
        <v>36</v>
      </c>
      <c r="E298" s="197">
        <v>120</v>
      </c>
    </row>
    <row r="299" spans="1:5" ht="15" x14ac:dyDescent="0.25">
      <c r="A299" s="189" t="s">
        <v>26</v>
      </c>
      <c r="B299" s="189">
        <v>312640</v>
      </c>
      <c r="C299" s="189" t="s">
        <v>340</v>
      </c>
      <c r="D299" s="193">
        <v>30</v>
      </c>
      <c r="E299" s="197">
        <v>80</v>
      </c>
    </row>
    <row r="300" spans="1:5" ht="15" x14ac:dyDescent="0.25">
      <c r="A300" s="189" t="s">
        <v>64</v>
      </c>
      <c r="B300" s="189">
        <v>312650</v>
      </c>
      <c r="C300" s="189" t="s">
        <v>341</v>
      </c>
      <c r="D300" s="193">
        <v>66</v>
      </c>
      <c r="E300" s="197">
        <v>0</v>
      </c>
    </row>
    <row r="301" spans="1:5" ht="15" x14ac:dyDescent="0.25">
      <c r="A301" s="189" t="s">
        <v>116</v>
      </c>
      <c r="B301" s="189">
        <v>312660</v>
      </c>
      <c r="C301" s="189" t="s">
        <v>342</v>
      </c>
      <c r="D301" s="193">
        <v>30</v>
      </c>
      <c r="E301" s="197">
        <v>160</v>
      </c>
    </row>
    <row r="302" spans="1:5" ht="15" x14ac:dyDescent="0.25">
      <c r="A302" s="189" t="s">
        <v>116</v>
      </c>
      <c r="B302" s="189">
        <v>312670</v>
      </c>
      <c r="C302" s="189" t="s">
        <v>343</v>
      </c>
      <c r="D302" s="193">
        <v>174</v>
      </c>
      <c r="E302" s="197">
        <v>780</v>
      </c>
    </row>
    <row r="303" spans="1:5" ht="15" x14ac:dyDescent="0.25">
      <c r="A303" s="189" t="s">
        <v>40</v>
      </c>
      <c r="B303" s="189">
        <v>312675</v>
      </c>
      <c r="C303" s="189" t="s">
        <v>344</v>
      </c>
      <c r="D303" s="193">
        <v>42</v>
      </c>
      <c r="E303" s="197">
        <v>0</v>
      </c>
    </row>
    <row r="304" spans="1:5" ht="15" x14ac:dyDescent="0.25">
      <c r="A304" s="189" t="s">
        <v>40</v>
      </c>
      <c r="B304" s="189">
        <v>312680</v>
      </c>
      <c r="C304" s="189" t="s">
        <v>345</v>
      </c>
      <c r="D304" s="193">
        <v>36</v>
      </c>
      <c r="E304" s="197">
        <v>180</v>
      </c>
    </row>
    <row r="305" spans="1:5" ht="15" x14ac:dyDescent="0.25">
      <c r="A305" s="189" t="s">
        <v>34</v>
      </c>
      <c r="B305" s="189">
        <v>312690</v>
      </c>
      <c r="C305" s="189" t="s">
        <v>346</v>
      </c>
      <c r="D305" s="193">
        <v>66</v>
      </c>
      <c r="E305" s="197">
        <v>0</v>
      </c>
    </row>
    <row r="306" spans="1:5" ht="15" x14ac:dyDescent="0.25">
      <c r="A306" s="189" t="s">
        <v>34</v>
      </c>
      <c r="B306" s="189">
        <v>312695</v>
      </c>
      <c r="C306" s="189" t="s">
        <v>347</v>
      </c>
      <c r="D306" s="193">
        <v>48</v>
      </c>
      <c r="E306" s="197">
        <v>120</v>
      </c>
    </row>
    <row r="307" spans="1:5" ht="15" x14ac:dyDescent="0.25">
      <c r="A307" s="189" t="s">
        <v>36</v>
      </c>
      <c r="B307" s="189">
        <v>312700</v>
      </c>
      <c r="C307" s="189" t="s">
        <v>348</v>
      </c>
      <c r="D307" s="193">
        <v>96</v>
      </c>
      <c r="E307" s="197">
        <v>600</v>
      </c>
    </row>
    <row r="308" spans="1:5" ht="15" x14ac:dyDescent="0.25">
      <c r="A308" s="189" t="s">
        <v>40</v>
      </c>
      <c r="B308" s="189">
        <v>312705</v>
      </c>
      <c r="C308" s="189" t="s">
        <v>349</v>
      </c>
      <c r="D308" s="193">
        <v>48</v>
      </c>
      <c r="E308" s="197">
        <v>0</v>
      </c>
    </row>
    <row r="309" spans="1:5" ht="15" x14ac:dyDescent="0.25">
      <c r="A309" s="189" t="s">
        <v>116</v>
      </c>
      <c r="B309" s="189">
        <v>312707</v>
      </c>
      <c r="C309" s="189" t="s">
        <v>350</v>
      </c>
      <c r="D309" s="193">
        <v>30</v>
      </c>
      <c r="E309" s="197">
        <v>0</v>
      </c>
    </row>
    <row r="310" spans="1:5" ht="15" x14ac:dyDescent="0.25">
      <c r="A310" s="189" t="s">
        <v>36</v>
      </c>
      <c r="B310" s="189">
        <v>312710</v>
      </c>
      <c r="C310" s="189" t="s">
        <v>351</v>
      </c>
      <c r="D310" s="193">
        <v>492</v>
      </c>
      <c r="E310" s="197">
        <v>1840</v>
      </c>
    </row>
    <row r="311" spans="1:5" ht="15" x14ac:dyDescent="0.25">
      <c r="A311" s="189" t="s">
        <v>26</v>
      </c>
      <c r="B311" s="189">
        <v>312720</v>
      </c>
      <c r="C311" s="189" t="s">
        <v>352</v>
      </c>
      <c r="D311" s="193">
        <v>36</v>
      </c>
      <c r="E311" s="197">
        <v>120</v>
      </c>
    </row>
    <row r="312" spans="1:5" ht="15" x14ac:dyDescent="0.25">
      <c r="A312" s="189" t="s">
        <v>34</v>
      </c>
      <c r="B312" s="189">
        <v>312730</v>
      </c>
      <c r="C312" s="189" t="s">
        <v>353</v>
      </c>
      <c r="D312" s="193">
        <v>60</v>
      </c>
      <c r="E312" s="197">
        <v>0</v>
      </c>
    </row>
    <row r="313" spans="1:5" ht="15" x14ac:dyDescent="0.25">
      <c r="A313" s="189" t="s">
        <v>116</v>
      </c>
      <c r="B313" s="189">
        <v>312733</v>
      </c>
      <c r="C313" s="189" t="s">
        <v>354</v>
      </c>
      <c r="D313" s="193">
        <v>48</v>
      </c>
      <c r="E313" s="197">
        <v>0</v>
      </c>
    </row>
    <row r="314" spans="1:5" ht="15" x14ac:dyDescent="0.25">
      <c r="A314" s="189" t="s">
        <v>116</v>
      </c>
      <c r="B314" s="189">
        <v>312735</v>
      </c>
      <c r="C314" s="189" t="s">
        <v>355</v>
      </c>
      <c r="D314" s="193">
        <v>30</v>
      </c>
      <c r="E314" s="197">
        <v>100</v>
      </c>
    </row>
    <row r="315" spans="1:5" ht="15" x14ac:dyDescent="0.25">
      <c r="A315" s="189" t="s">
        <v>34</v>
      </c>
      <c r="B315" s="189">
        <v>312737</v>
      </c>
      <c r="C315" s="189" t="s">
        <v>356</v>
      </c>
      <c r="D315" s="193">
        <v>30</v>
      </c>
      <c r="E315" s="197">
        <v>0</v>
      </c>
    </row>
    <row r="316" spans="1:5" ht="15" x14ac:dyDescent="0.25">
      <c r="A316" s="189" t="s">
        <v>69</v>
      </c>
      <c r="B316" s="189">
        <v>312738</v>
      </c>
      <c r="C316" s="189" t="s">
        <v>357</v>
      </c>
      <c r="D316" s="193">
        <v>36</v>
      </c>
      <c r="E316" s="197">
        <v>0</v>
      </c>
    </row>
    <row r="317" spans="1:5" ht="15" x14ac:dyDescent="0.25">
      <c r="A317" s="189" t="s">
        <v>48</v>
      </c>
      <c r="B317" s="189">
        <v>312740</v>
      </c>
      <c r="C317" s="189" t="s">
        <v>358</v>
      </c>
      <c r="D317" s="193">
        <v>36</v>
      </c>
      <c r="E317" s="197">
        <v>120</v>
      </c>
    </row>
    <row r="318" spans="1:5" ht="15" x14ac:dyDescent="0.25">
      <c r="A318" s="189" t="s">
        <v>34</v>
      </c>
      <c r="B318" s="189">
        <v>312750</v>
      </c>
      <c r="C318" s="189" t="s">
        <v>359</v>
      </c>
      <c r="D318" s="193">
        <v>60</v>
      </c>
      <c r="E318" s="197">
        <v>0</v>
      </c>
    </row>
    <row r="319" spans="1:5" ht="15" x14ac:dyDescent="0.25">
      <c r="A319" s="189" t="s">
        <v>64</v>
      </c>
      <c r="B319" s="189">
        <v>312760</v>
      </c>
      <c r="C319" s="189" t="s">
        <v>360</v>
      </c>
      <c r="D319" s="193">
        <v>90</v>
      </c>
      <c r="E319" s="197">
        <v>360</v>
      </c>
    </row>
    <row r="320" spans="1:5" ht="15" x14ac:dyDescent="0.25">
      <c r="A320" s="189" t="s">
        <v>34</v>
      </c>
      <c r="B320" s="189">
        <v>312770</v>
      </c>
      <c r="C320" s="189" t="s">
        <v>34</v>
      </c>
      <c r="D320" s="193">
        <v>2676</v>
      </c>
      <c r="E320" s="197">
        <v>6000</v>
      </c>
    </row>
    <row r="321" spans="1:5" ht="15" x14ac:dyDescent="0.25">
      <c r="A321" s="189" t="s">
        <v>116</v>
      </c>
      <c r="B321" s="189">
        <v>312780</v>
      </c>
      <c r="C321" s="189" t="s">
        <v>361</v>
      </c>
      <c r="D321" s="193">
        <v>96</v>
      </c>
      <c r="E321" s="197">
        <v>460</v>
      </c>
    </row>
    <row r="322" spans="1:5" ht="15" x14ac:dyDescent="0.25">
      <c r="A322" s="189" t="s">
        <v>23</v>
      </c>
      <c r="B322" s="189">
        <v>312790</v>
      </c>
      <c r="C322" s="189" t="s">
        <v>362</v>
      </c>
      <c r="D322" s="193">
        <v>30</v>
      </c>
      <c r="E322" s="197">
        <v>0</v>
      </c>
    </row>
    <row r="323" spans="1:5" ht="15" x14ac:dyDescent="0.25">
      <c r="A323" s="189" t="s">
        <v>102</v>
      </c>
      <c r="B323" s="189">
        <v>312800</v>
      </c>
      <c r="C323" s="189" t="s">
        <v>363</v>
      </c>
      <c r="D323" s="193">
        <v>234</v>
      </c>
      <c r="E323" s="197">
        <v>1000</v>
      </c>
    </row>
    <row r="324" spans="1:5" ht="15" x14ac:dyDescent="0.25">
      <c r="A324" s="189" t="s">
        <v>57</v>
      </c>
      <c r="B324" s="189">
        <v>312810</v>
      </c>
      <c r="C324" s="189" t="s">
        <v>364</v>
      </c>
      <c r="D324" s="193">
        <v>114</v>
      </c>
      <c r="E324" s="197">
        <v>380</v>
      </c>
    </row>
    <row r="325" spans="1:5" ht="15" x14ac:dyDescent="0.25">
      <c r="A325" s="189" t="s">
        <v>30</v>
      </c>
      <c r="B325" s="189">
        <v>312820</v>
      </c>
      <c r="C325" s="189" t="s">
        <v>365</v>
      </c>
      <c r="D325" s="193">
        <v>84</v>
      </c>
      <c r="E325" s="197">
        <v>0</v>
      </c>
    </row>
    <row r="326" spans="1:5" ht="15" x14ac:dyDescent="0.25">
      <c r="A326" s="189" t="s">
        <v>116</v>
      </c>
      <c r="B326" s="189">
        <v>312825</v>
      </c>
      <c r="C326" s="189" t="s">
        <v>366</v>
      </c>
      <c r="D326" s="193">
        <v>36</v>
      </c>
      <c r="E326" s="197">
        <v>160</v>
      </c>
    </row>
    <row r="327" spans="1:5" ht="15" x14ac:dyDescent="0.25">
      <c r="A327" s="189" t="s">
        <v>52</v>
      </c>
      <c r="B327" s="189">
        <v>312830</v>
      </c>
      <c r="C327" s="189" t="s">
        <v>367</v>
      </c>
      <c r="D327" s="193">
        <v>234</v>
      </c>
      <c r="E327" s="197">
        <v>0</v>
      </c>
    </row>
    <row r="328" spans="1:5" ht="15" x14ac:dyDescent="0.25">
      <c r="A328" s="189" t="s">
        <v>74</v>
      </c>
      <c r="B328" s="189">
        <v>312840</v>
      </c>
      <c r="C328" s="189" t="s">
        <v>368</v>
      </c>
      <c r="D328" s="193">
        <v>78</v>
      </c>
      <c r="E328" s="197">
        <v>240</v>
      </c>
    </row>
    <row r="329" spans="1:5" ht="15" x14ac:dyDescent="0.25">
      <c r="A329" s="189" t="s">
        <v>69</v>
      </c>
      <c r="B329" s="189">
        <v>312850</v>
      </c>
      <c r="C329" s="189" t="s">
        <v>369</v>
      </c>
      <c r="D329" s="193">
        <v>36</v>
      </c>
      <c r="E329" s="197">
        <v>0</v>
      </c>
    </row>
    <row r="330" spans="1:5" ht="15" x14ac:dyDescent="0.25">
      <c r="A330" s="189" t="s">
        <v>83</v>
      </c>
      <c r="B330" s="189">
        <v>312860</v>
      </c>
      <c r="C330" s="189" t="s">
        <v>370</v>
      </c>
      <c r="D330" s="193">
        <v>60</v>
      </c>
      <c r="E330" s="197">
        <v>160</v>
      </c>
    </row>
    <row r="331" spans="1:5" ht="15" x14ac:dyDescent="0.25">
      <c r="A331" s="189" t="s">
        <v>52</v>
      </c>
      <c r="B331" s="189">
        <v>312870</v>
      </c>
      <c r="C331" s="189" t="s">
        <v>371</v>
      </c>
      <c r="D331" s="193">
        <v>816</v>
      </c>
      <c r="E331" s="197">
        <v>1540</v>
      </c>
    </row>
    <row r="332" spans="1:5" ht="15" x14ac:dyDescent="0.25">
      <c r="A332" s="189" t="s">
        <v>74</v>
      </c>
      <c r="B332" s="189">
        <v>312880</v>
      </c>
      <c r="C332" s="189" t="s">
        <v>372</v>
      </c>
      <c r="D332" s="193">
        <v>102</v>
      </c>
      <c r="E332" s="197">
        <v>0</v>
      </c>
    </row>
    <row r="333" spans="1:5" ht="15" x14ac:dyDescent="0.25">
      <c r="A333" s="189" t="s">
        <v>83</v>
      </c>
      <c r="B333" s="189">
        <v>312890</v>
      </c>
      <c r="C333" s="189" t="s">
        <v>373</v>
      </c>
      <c r="D333" s="193">
        <v>96</v>
      </c>
      <c r="E333" s="197">
        <v>220</v>
      </c>
    </row>
    <row r="334" spans="1:5" ht="15" x14ac:dyDescent="0.25">
      <c r="A334" s="189" t="s">
        <v>74</v>
      </c>
      <c r="B334" s="189">
        <v>312900</v>
      </c>
      <c r="C334" s="189" t="s">
        <v>374</v>
      </c>
      <c r="D334" s="193">
        <v>84</v>
      </c>
      <c r="E334" s="197">
        <v>240</v>
      </c>
    </row>
    <row r="335" spans="1:5" ht="15" x14ac:dyDescent="0.25">
      <c r="A335" s="189" t="s">
        <v>155</v>
      </c>
      <c r="B335" s="189">
        <v>312910</v>
      </c>
      <c r="C335" s="189" t="s">
        <v>375</v>
      </c>
      <c r="D335" s="193">
        <v>48</v>
      </c>
      <c r="E335" s="197">
        <v>0</v>
      </c>
    </row>
    <row r="336" spans="1:5" ht="15" x14ac:dyDescent="0.25">
      <c r="A336" s="189" t="s">
        <v>48</v>
      </c>
      <c r="B336" s="189">
        <v>312920</v>
      </c>
      <c r="C336" s="189" t="s">
        <v>376</v>
      </c>
      <c r="D336" s="193">
        <v>66</v>
      </c>
      <c r="E336" s="197">
        <v>180</v>
      </c>
    </row>
    <row r="337" spans="1:5" ht="15" x14ac:dyDescent="0.25">
      <c r="A337" s="189" t="s">
        <v>32</v>
      </c>
      <c r="B337" s="189">
        <v>312930</v>
      </c>
      <c r="C337" s="189" t="s">
        <v>377</v>
      </c>
      <c r="D337" s="193">
        <v>90</v>
      </c>
      <c r="E337" s="197">
        <v>320</v>
      </c>
    </row>
    <row r="338" spans="1:5" ht="15" x14ac:dyDescent="0.25">
      <c r="A338" s="189" t="s">
        <v>53</v>
      </c>
      <c r="B338" s="189">
        <v>312940</v>
      </c>
      <c r="C338" s="189" t="s">
        <v>378</v>
      </c>
      <c r="D338" s="193">
        <v>42</v>
      </c>
      <c r="E338" s="197">
        <v>140</v>
      </c>
    </row>
    <row r="339" spans="1:5" ht="15" x14ac:dyDescent="0.25">
      <c r="A339" s="189" t="s">
        <v>36</v>
      </c>
      <c r="B339" s="189">
        <v>312950</v>
      </c>
      <c r="C339" s="189" t="s">
        <v>379</v>
      </c>
      <c r="D339" s="193">
        <v>174</v>
      </c>
      <c r="E339" s="197">
        <v>780</v>
      </c>
    </row>
    <row r="340" spans="1:5" ht="15" x14ac:dyDescent="0.25">
      <c r="A340" s="189" t="s">
        <v>149</v>
      </c>
      <c r="B340" s="189">
        <v>312960</v>
      </c>
      <c r="C340" s="189" t="s">
        <v>380</v>
      </c>
      <c r="D340" s="193">
        <v>66</v>
      </c>
      <c r="E340" s="197">
        <v>260</v>
      </c>
    </row>
    <row r="341" spans="1:5" ht="15" x14ac:dyDescent="0.25">
      <c r="A341" s="189" t="s">
        <v>134</v>
      </c>
      <c r="B341" s="189">
        <v>312965</v>
      </c>
      <c r="C341" s="189" t="s">
        <v>381</v>
      </c>
      <c r="D341" s="193">
        <v>36</v>
      </c>
      <c r="E341" s="197">
        <v>160</v>
      </c>
    </row>
    <row r="342" spans="1:5" ht="15" x14ac:dyDescent="0.25">
      <c r="A342" s="189" t="s">
        <v>57</v>
      </c>
      <c r="B342" s="189">
        <v>312970</v>
      </c>
      <c r="C342" s="189" t="s">
        <v>382</v>
      </c>
      <c r="D342" s="193">
        <v>90</v>
      </c>
      <c r="E342" s="197">
        <v>400</v>
      </c>
    </row>
    <row r="343" spans="1:5" ht="15" x14ac:dyDescent="0.25">
      <c r="A343" s="189" t="s">
        <v>111</v>
      </c>
      <c r="B343" s="189">
        <v>312980</v>
      </c>
      <c r="C343" s="189" t="s">
        <v>383</v>
      </c>
      <c r="D343" s="193">
        <v>1722</v>
      </c>
      <c r="E343" s="197">
        <v>5280</v>
      </c>
    </row>
    <row r="344" spans="1:5" ht="15" x14ac:dyDescent="0.25">
      <c r="A344" s="189" t="s">
        <v>48</v>
      </c>
      <c r="B344" s="189">
        <v>312990</v>
      </c>
      <c r="C344" s="189" t="s">
        <v>384</v>
      </c>
      <c r="D344" s="193">
        <v>24</v>
      </c>
      <c r="E344" s="197">
        <v>100</v>
      </c>
    </row>
    <row r="345" spans="1:5" ht="15" x14ac:dyDescent="0.25">
      <c r="A345" s="189" t="s">
        <v>106</v>
      </c>
      <c r="B345" s="189">
        <v>313000</v>
      </c>
      <c r="C345" s="189" t="s">
        <v>385</v>
      </c>
      <c r="D345" s="193">
        <v>24</v>
      </c>
      <c r="E345" s="197">
        <v>80</v>
      </c>
    </row>
    <row r="346" spans="1:5" ht="15" x14ac:dyDescent="0.25">
      <c r="A346" s="189" t="s">
        <v>134</v>
      </c>
      <c r="B346" s="189">
        <v>313005</v>
      </c>
      <c r="C346" s="189" t="s">
        <v>386</v>
      </c>
      <c r="D346" s="193">
        <v>60</v>
      </c>
      <c r="E346" s="197">
        <v>400</v>
      </c>
    </row>
    <row r="347" spans="1:5" ht="15" x14ac:dyDescent="0.25">
      <c r="A347" s="189" t="s">
        <v>111</v>
      </c>
      <c r="B347" s="189">
        <v>313010</v>
      </c>
      <c r="C347" s="189" t="s">
        <v>387</v>
      </c>
      <c r="D347" s="193">
        <v>234</v>
      </c>
      <c r="E347" s="197">
        <v>1260</v>
      </c>
    </row>
    <row r="348" spans="1:5" ht="15" x14ac:dyDescent="0.25">
      <c r="A348" s="189" t="s">
        <v>38</v>
      </c>
      <c r="B348" s="189">
        <v>313020</v>
      </c>
      <c r="C348" s="189" t="s">
        <v>388</v>
      </c>
      <c r="D348" s="193">
        <v>138</v>
      </c>
      <c r="E348" s="197">
        <v>0</v>
      </c>
    </row>
    <row r="349" spans="1:5" ht="15" x14ac:dyDescent="0.25">
      <c r="A349" s="189" t="s">
        <v>38</v>
      </c>
      <c r="B349" s="189">
        <v>313030</v>
      </c>
      <c r="C349" s="189" t="s">
        <v>389</v>
      </c>
      <c r="D349" s="193">
        <v>90</v>
      </c>
      <c r="E349" s="197">
        <v>0</v>
      </c>
    </row>
    <row r="350" spans="1:5" ht="15" x14ac:dyDescent="0.25">
      <c r="A350" s="189" t="s">
        <v>45</v>
      </c>
      <c r="B350" s="189">
        <v>313040</v>
      </c>
      <c r="C350" s="189" t="s">
        <v>390</v>
      </c>
      <c r="D350" s="193">
        <v>54</v>
      </c>
      <c r="E350" s="197">
        <v>200</v>
      </c>
    </row>
    <row r="351" spans="1:5" ht="15" x14ac:dyDescent="0.25">
      <c r="A351" s="189" t="s">
        <v>45</v>
      </c>
      <c r="B351" s="189">
        <v>313050</v>
      </c>
      <c r="C351" s="189" t="s">
        <v>391</v>
      </c>
      <c r="D351" s="193">
        <v>108</v>
      </c>
      <c r="E351" s="197">
        <v>360</v>
      </c>
    </row>
    <row r="352" spans="1:5" ht="15" x14ac:dyDescent="0.25">
      <c r="A352" s="189" t="s">
        <v>32</v>
      </c>
      <c r="B352" s="189">
        <v>313055</v>
      </c>
      <c r="C352" s="189" t="s">
        <v>392</v>
      </c>
      <c r="D352" s="193">
        <v>54</v>
      </c>
      <c r="E352" s="197">
        <v>200</v>
      </c>
    </row>
    <row r="353" spans="1:5" ht="15" x14ac:dyDescent="0.25">
      <c r="A353" s="189" t="s">
        <v>48</v>
      </c>
      <c r="B353" s="189">
        <v>313060</v>
      </c>
      <c r="C353" s="189" t="s">
        <v>393</v>
      </c>
      <c r="D353" s="193">
        <v>66</v>
      </c>
      <c r="E353" s="197">
        <v>220</v>
      </c>
    </row>
    <row r="354" spans="1:5" ht="15" x14ac:dyDescent="0.25">
      <c r="A354" s="189" t="s">
        <v>116</v>
      </c>
      <c r="B354" s="189">
        <v>313065</v>
      </c>
      <c r="C354" s="189" t="s">
        <v>394</v>
      </c>
      <c r="D354" s="193">
        <v>48</v>
      </c>
      <c r="E354" s="197">
        <v>220</v>
      </c>
    </row>
    <row r="355" spans="1:5" ht="15" x14ac:dyDescent="0.25">
      <c r="A355" s="189" t="s">
        <v>23</v>
      </c>
      <c r="B355" s="189">
        <v>313070</v>
      </c>
      <c r="C355" s="189" t="s">
        <v>395</v>
      </c>
      <c r="D355" s="193">
        <v>54</v>
      </c>
      <c r="E355" s="197">
        <v>200</v>
      </c>
    </row>
    <row r="356" spans="1:5" ht="15" x14ac:dyDescent="0.25">
      <c r="A356" s="189" t="s">
        <v>45</v>
      </c>
      <c r="B356" s="189">
        <v>313080</v>
      </c>
      <c r="C356" s="189" t="s">
        <v>396</v>
      </c>
      <c r="D356" s="193">
        <v>30</v>
      </c>
      <c r="E356" s="197">
        <v>80</v>
      </c>
    </row>
    <row r="357" spans="1:5" ht="15" x14ac:dyDescent="0.25">
      <c r="A357" s="189" t="s">
        <v>32</v>
      </c>
      <c r="B357" s="189">
        <v>313090</v>
      </c>
      <c r="C357" s="189" t="s">
        <v>397</v>
      </c>
      <c r="D357" s="193">
        <v>186</v>
      </c>
      <c r="E357" s="197">
        <v>660</v>
      </c>
    </row>
    <row r="358" spans="1:5" ht="15" x14ac:dyDescent="0.25">
      <c r="A358" s="189" t="s">
        <v>26</v>
      </c>
      <c r="B358" s="189">
        <v>313100</v>
      </c>
      <c r="C358" s="189" t="s">
        <v>398</v>
      </c>
      <c r="D358" s="193">
        <v>54</v>
      </c>
      <c r="E358" s="197">
        <v>200</v>
      </c>
    </row>
    <row r="359" spans="1:5" ht="15" x14ac:dyDescent="0.25">
      <c r="A359" s="189" t="s">
        <v>26</v>
      </c>
      <c r="B359" s="189">
        <v>313110</v>
      </c>
      <c r="C359" s="189" t="s">
        <v>399</v>
      </c>
      <c r="D359" s="193">
        <v>72</v>
      </c>
      <c r="E359" s="197">
        <v>220</v>
      </c>
    </row>
    <row r="360" spans="1:5" ht="15" x14ac:dyDescent="0.25">
      <c r="A360" s="189" t="s">
        <v>32</v>
      </c>
      <c r="B360" s="189">
        <v>313115</v>
      </c>
      <c r="C360" s="189" t="s">
        <v>400</v>
      </c>
      <c r="D360" s="193">
        <v>114</v>
      </c>
      <c r="E360" s="197">
        <v>500</v>
      </c>
    </row>
    <row r="361" spans="1:5" ht="15" x14ac:dyDescent="0.25">
      <c r="A361" s="189" t="s">
        <v>28</v>
      </c>
      <c r="B361" s="189">
        <v>313120</v>
      </c>
      <c r="C361" s="189" t="s">
        <v>401</v>
      </c>
      <c r="D361" s="193">
        <v>138</v>
      </c>
      <c r="E361" s="197">
        <v>580</v>
      </c>
    </row>
    <row r="362" spans="1:5" ht="15" x14ac:dyDescent="0.25">
      <c r="A362" s="189" t="s">
        <v>32</v>
      </c>
      <c r="B362" s="189">
        <v>313130</v>
      </c>
      <c r="C362" s="189" t="s">
        <v>402</v>
      </c>
      <c r="D362" s="193">
        <v>1800</v>
      </c>
      <c r="E362" s="197">
        <v>8420</v>
      </c>
    </row>
    <row r="363" spans="1:5" ht="15" x14ac:dyDescent="0.25">
      <c r="A363" s="189" t="s">
        <v>155</v>
      </c>
      <c r="B363" s="189">
        <v>313140</v>
      </c>
      <c r="C363" s="189" t="s">
        <v>403</v>
      </c>
      <c r="D363" s="193">
        <v>30</v>
      </c>
      <c r="E363" s="197">
        <v>0</v>
      </c>
    </row>
    <row r="364" spans="1:5" ht="15" x14ac:dyDescent="0.25">
      <c r="A364" s="189" t="s">
        <v>48</v>
      </c>
      <c r="B364" s="189">
        <v>313150</v>
      </c>
      <c r="C364" s="189" t="s">
        <v>404</v>
      </c>
      <c r="D364" s="193">
        <v>78</v>
      </c>
      <c r="E364" s="197">
        <v>0</v>
      </c>
    </row>
    <row r="365" spans="1:5" ht="15" x14ac:dyDescent="0.25">
      <c r="A365" s="189" t="s">
        <v>23</v>
      </c>
      <c r="B365" s="189">
        <v>313160</v>
      </c>
      <c r="C365" s="189" t="s">
        <v>405</v>
      </c>
      <c r="D365" s="193">
        <v>72</v>
      </c>
      <c r="E365" s="197">
        <v>220</v>
      </c>
    </row>
    <row r="366" spans="1:5" ht="15" x14ac:dyDescent="0.25">
      <c r="A366" s="189" t="s">
        <v>102</v>
      </c>
      <c r="B366" s="189">
        <v>313170</v>
      </c>
      <c r="C366" s="189" t="s">
        <v>102</v>
      </c>
      <c r="D366" s="193">
        <v>1326</v>
      </c>
      <c r="E366" s="197">
        <v>3720</v>
      </c>
    </row>
    <row r="367" spans="1:5" ht="15" x14ac:dyDescent="0.25">
      <c r="A367" s="189" t="s">
        <v>34</v>
      </c>
      <c r="B367" s="189">
        <v>313180</v>
      </c>
      <c r="C367" s="189" t="s">
        <v>406</v>
      </c>
      <c r="D367" s="193">
        <v>132</v>
      </c>
      <c r="E367" s="197">
        <v>0</v>
      </c>
    </row>
    <row r="368" spans="1:5" ht="15" x14ac:dyDescent="0.25">
      <c r="A368" s="189" t="s">
        <v>111</v>
      </c>
      <c r="B368" s="189">
        <v>313190</v>
      </c>
      <c r="C368" s="189" t="s">
        <v>407</v>
      </c>
      <c r="D368" s="193">
        <v>444</v>
      </c>
      <c r="E368" s="197">
        <v>1620</v>
      </c>
    </row>
    <row r="369" spans="1:5" ht="15" x14ac:dyDescent="0.25">
      <c r="A369" s="189" t="s">
        <v>116</v>
      </c>
      <c r="B369" s="189">
        <v>313200</v>
      </c>
      <c r="C369" s="189" t="s">
        <v>408</v>
      </c>
      <c r="D369" s="193">
        <v>36</v>
      </c>
      <c r="E369" s="197">
        <v>180</v>
      </c>
    </row>
    <row r="370" spans="1:5" ht="15" x14ac:dyDescent="0.25">
      <c r="A370" s="189" t="s">
        <v>134</v>
      </c>
      <c r="B370" s="189">
        <v>313210</v>
      </c>
      <c r="C370" s="189" t="s">
        <v>409</v>
      </c>
      <c r="D370" s="193">
        <v>90</v>
      </c>
      <c r="E370" s="197">
        <v>460</v>
      </c>
    </row>
    <row r="371" spans="1:5" ht="15" x14ac:dyDescent="0.25">
      <c r="A371" s="189" t="s">
        <v>38</v>
      </c>
      <c r="B371" s="189">
        <v>313220</v>
      </c>
      <c r="C371" s="189" t="s">
        <v>410</v>
      </c>
      <c r="D371" s="193">
        <v>138</v>
      </c>
      <c r="E371" s="197">
        <v>380</v>
      </c>
    </row>
    <row r="372" spans="1:5" ht="15" x14ac:dyDescent="0.25">
      <c r="A372" s="189" t="s">
        <v>40</v>
      </c>
      <c r="B372" s="189">
        <v>313230</v>
      </c>
      <c r="C372" s="189" t="s">
        <v>411</v>
      </c>
      <c r="D372" s="193">
        <v>54</v>
      </c>
      <c r="E372" s="197">
        <v>380</v>
      </c>
    </row>
    <row r="373" spans="1:5" ht="15" x14ac:dyDescent="0.25">
      <c r="A373" s="189" t="s">
        <v>48</v>
      </c>
      <c r="B373" s="189">
        <v>313240</v>
      </c>
      <c r="C373" s="189" t="s">
        <v>412</v>
      </c>
      <c r="D373" s="193">
        <v>1074</v>
      </c>
      <c r="E373" s="197">
        <v>0</v>
      </c>
    </row>
    <row r="374" spans="1:5" ht="15" x14ac:dyDescent="0.25">
      <c r="A374" s="189" t="s">
        <v>64</v>
      </c>
      <c r="B374" s="189">
        <v>313250</v>
      </c>
      <c r="C374" s="189" t="s">
        <v>413</v>
      </c>
      <c r="D374" s="193">
        <v>246</v>
      </c>
      <c r="E374" s="197">
        <v>1060</v>
      </c>
    </row>
    <row r="375" spans="1:5" ht="15" x14ac:dyDescent="0.25">
      <c r="A375" s="189" t="s">
        <v>50</v>
      </c>
      <c r="B375" s="189">
        <v>313260</v>
      </c>
      <c r="C375" s="189" t="s">
        <v>414</v>
      </c>
      <c r="D375" s="193">
        <v>42</v>
      </c>
      <c r="E375" s="197">
        <v>0</v>
      </c>
    </row>
    <row r="376" spans="1:5" ht="15" x14ac:dyDescent="0.25">
      <c r="A376" s="189" t="s">
        <v>40</v>
      </c>
      <c r="B376" s="189">
        <v>313270</v>
      </c>
      <c r="C376" s="189" t="s">
        <v>415</v>
      </c>
      <c r="D376" s="193">
        <v>192</v>
      </c>
      <c r="E376" s="197">
        <v>620</v>
      </c>
    </row>
    <row r="377" spans="1:5" ht="15" x14ac:dyDescent="0.25">
      <c r="A377" s="189" t="s">
        <v>102</v>
      </c>
      <c r="B377" s="189">
        <v>313280</v>
      </c>
      <c r="C377" s="189" t="s">
        <v>416</v>
      </c>
      <c r="D377" s="193">
        <v>24</v>
      </c>
      <c r="E377" s="197">
        <v>60</v>
      </c>
    </row>
    <row r="378" spans="1:5" ht="15" x14ac:dyDescent="0.25">
      <c r="A378" s="189" t="s">
        <v>57</v>
      </c>
      <c r="B378" s="189">
        <v>313290</v>
      </c>
      <c r="C378" s="189" t="s">
        <v>417</v>
      </c>
      <c r="D378" s="193">
        <v>90</v>
      </c>
      <c r="E378" s="197">
        <v>300</v>
      </c>
    </row>
    <row r="379" spans="1:5" ht="15" x14ac:dyDescent="0.25">
      <c r="A379" s="189" t="s">
        <v>45</v>
      </c>
      <c r="B379" s="189">
        <v>313300</v>
      </c>
      <c r="C379" s="189" t="s">
        <v>418</v>
      </c>
      <c r="D379" s="193">
        <v>186</v>
      </c>
      <c r="E379" s="197">
        <v>0</v>
      </c>
    </row>
    <row r="380" spans="1:5" ht="15" x14ac:dyDescent="0.25">
      <c r="A380" s="189" t="s">
        <v>45</v>
      </c>
      <c r="B380" s="189">
        <v>313310</v>
      </c>
      <c r="C380" s="189" t="s">
        <v>419</v>
      </c>
      <c r="D380" s="193">
        <v>156</v>
      </c>
      <c r="E380" s="197">
        <v>460</v>
      </c>
    </row>
    <row r="381" spans="1:5" ht="15" x14ac:dyDescent="0.25">
      <c r="A381" s="189" t="s">
        <v>34</v>
      </c>
      <c r="B381" s="189">
        <v>313320</v>
      </c>
      <c r="C381" s="189" t="s">
        <v>420</v>
      </c>
      <c r="D381" s="193">
        <v>108</v>
      </c>
      <c r="E381" s="197">
        <v>0</v>
      </c>
    </row>
    <row r="382" spans="1:5" ht="15" x14ac:dyDescent="0.25">
      <c r="A382" s="189" t="s">
        <v>42</v>
      </c>
      <c r="B382" s="189">
        <v>313330</v>
      </c>
      <c r="C382" s="189" t="s">
        <v>421</v>
      </c>
      <c r="D382" s="193">
        <v>156</v>
      </c>
      <c r="E382" s="197">
        <v>600</v>
      </c>
    </row>
    <row r="383" spans="1:5" ht="15" x14ac:dyDescent="0.25">
      <c r="A383" s="189" t="s">
        <v>36</v>
      </c>
      <c r="B383" s="189">
        <v>313340</v>
      </c>
      <c r="C383" s="189" t="s">
        <v>422</v>
      </c>
      <c r="D383" s="193">
        <v>108</v>
      </c>
      <c r="E383" s="197">
        <v>0</v>
      </c>
    </row>
    <row r="384" spans="1:5" ht="15" x14ac:dyDescent="0.25">
      <c r="A384" s="189" t="s">
        <v>38</v>
      </c>
      <c r="B384" s="189">
        <v>313350</v>
      </c>
      <c r="C384" s="189" t="s">
        <v>423</v>
      </c>
      <c r="D384" s="193">
        <v>168</v>
      </c>
      <c r="E384" s="197">
        <v>560</v>
      </c>
    </row>
    <row r="385" spans="1:5" ht="15" x14ac:dyDescent="0.25">
      <c r="A385" s="189" t="s">
        <v>48</v>
      </c>
      <c r="B385" s="189">
        <v>313360</v>
      </c>
      <c r="C385" s="189" t="s">
        <v>424</v>
      </c>
      <c r="D385" s="193">
        <v>114</v>
      </c>
      <c r="E385" s="197">
        <v>300</v>
      </c>
    </row>
    <row r="386" spans="1:5" ht="15" x14ac:dyDescent="0.25">
      <c r="A386" s="189" t="s">
        <v>38</v>
      </c>
      <c r="B386" s="189">
        <v>313370</v>
      </c>
      <c r="C386" s="189" t="s">
        <v>425</v>
      </c>
      <c r="D386" s="193">
        <v>84</v>
      </c>
      <c r="E386" s="197">
        <v>300</v>
      </c>
    </row>
    <row r="387" spans="1:5" ht="15" x14ac:dyDescent="0.25">
      <c r="A387" s="189" t="s">
        <v>57</v>
      </c>
      <c r="B387" s="189">
        <v>313375</v>
      </c>
      <c r="C387" s="189" t="s">
        <v>426</v>
      </c>
      <c r="D387" s="193">
        <v>138</v>
      </c>
      <c r="E387" s="197">
        <v>0</v>
      </c>
    </row>
    <row r="388" spans="1:5" ht="15" x14ac:dyDescent="0.25">
      <c r="A388" s="189" t="s">
        <v>38</v>
      </c>
      <c r="B388" s="189">
        <v>313380</v>
      </c>
      <c r="C388" s="189" t="s">
        <v>427</v>
      </c>
      <c r="D388" s="193">
        <v>846</v>
      </c>
      <c r="E388" s="197">
        <v>2840</v>
      </c>
    </row>
    <row r="389" spans="1:5" ht="15" x14ac:dyDescent="0.25">
      <c r="A389" s="189" t="s">
        <v>53</v>
      </c>
      <c r="B389" s="189">
        <v>313390</v>
      </c>
      <c r="C389" s="189" t="s">
        <v>428</v>
      </c>
      <c r="D389" s="193">
        <v>36</v>
      </c>
      <c r="E389" s="197">
        <v>160</v>
      </c>
    </row>
    <row r="390" spans="1:5" ht="15" x14ac:dyDescent="0.25">
      <c r="A390" s="189" t="s">
        <v>42</v>
      </c>
      <c r="B390" s="189">
        <v>313400</v>
      </c>
      <c r="C390" s="189" t="s">
        <v>429</v>
      </c>
      <c r="D390" s="193">
        <v>78</v>
      </c>
      <c r="E390" s="197">
        <v>420</v>
      </c>
    </row>
    <row r="391" spans="1:5" ht="15" x14ac:dyDescent="0.25">
      <c r="A391" s="189" t="s">
        <v>34</v>
      </c>
      <c r="B391" s="189">
        <v>313410</v>
      </c>
      <c r="C391" s="189" t="s">
        <v>430</v>
      </c>
      <c r="D391" s="193">
        <v>60</v>
      </c>
      <c r="E391" s="197">
        <v>0</v>
      </c>
    </row>
    <row r="392" spans="1:5" ht="15" x14ac:dyDescent="0.25">
      <c r="A392" s="189" t="s">
        <v>155</v>
      </c>
      <c r="B392" s="189">
        <v>313420</v>
      </c>
      <c r="C392" s="189" t="s">
        <v>155</v>
      </c>
      <c r="D392" s="193">
        <v>822</v>
      </c>
      <c r="E392" s="197">
        <v>2900</v>
      </c>
    </row>
    <row r="393" spans="1:5" ht="15" x14ac:dyDescent="0.25">
      <c r="A393" s="189" t="s">
        <v>45</v>
      </c>
      <c r="B393" s="189">
        <v>313430</v>
      </c>
      <c r="C393" s="189" t="s">
        <v>431</v>
      </c>
      <c r="D393" s="193">
        <v>54</v>
      </c>
      <c r="E393" s="197">
        <v>180</v>
      </c>
    </row>
    <row r="394" spans="1:5" ht="15" x14ac:dyDescent="0.25">
      <c r="A394" s="189" t="s">
        <v>36</v>
      </c>
      <c r="B394" s="189">
        <v>313440</v>
      </c>
      <c r="C394" s="189" t="s">
        <v>432</v>
      </c>
      <c r="D394" s="193">
        <v>282</v>
      </c>
      <c r="E394" s="197">
        <v>1240</v>
      </c>
    </row>
    <row r="395" spans="1:5" ht="15" x14ac:dyDescent="0.25">
      <c r="A395" s="189" t="s">
        <v>45</v>
      </c>
      <c r="B395" s="189">
        <v>313450</v>
      </c>
      <c r="C395" s="189" t="s">
        <v>433</v>
      </c>
      <c r="D395" s="193">
        <v>48</v>
      </c>
      <c r="E395" s="197">
        <v>100</v>
      </c>
    </row>
    <row r="396" spans="1:5" ht="15" x14ac:dyDescent="0.25">
      <c r="A396" s="189" t="s">
        <v>111</v>
      </c>
      <c r="B396" s="189">
        <v>313460</v>
      </c>
      <c r="C396" s="189" t="s">
        <v>434</v>
      </c>
      <c r="D396" s="193">
        <v>192</v>
      </c>
      <c r="E396" s="197">
        <v>560</v>
      </c>
    </row>
    <row r="397" spans="1:5" ht="15" x14ac:dyDescent="0.25">
      <c r="A397" s="189" t="s">
        <v>42</v>
      </c>
      <c r="B397" s="189">
        <v>313470</v>
      </c>
      <c r="C397" s="189" t="s">
        <v>435</v>
      </c>
      <c r="D397" s="193">
        <v>102</v>
      </c>
      <c r="E397" s="197">
        <v>0</v>
      </c>
    </row>
    <row r="398" spans="1:5" ht="15" x14ac:dyDescent="0.25">
      <c r="A398" s="189" t="s">
        <v>57</v>
      </c>
      <c r="B398" s="189">
        <v>313480</v>
      </c>
      <c r="C398" s="189" t="s">
        <v>436</v>
      </c>
      <c r="D398" s="193">
        <v>72</v>
      </c>
      <c r="E398" s="197">
        <v>220</v>
      </c>
    </row>
    <row r="399" spans="1:5" ht="15" x14ac:dyDescent="0.25">
      <c r="A399" s="189" t="s">
        <v>48</v>
      </c>
      <c r="B399" s="189">
        <v>313490</v>
      </c>
      <c r="C399" s="189" t="s">
        <v>437</v>
      </c>
      <c r="D399" s="193">
        <v>348</v>
      </c>
      <c r="E399" s="197">
        <v>780</v>
      </c>
    </row>
    <row r="400" spans="1:5" ht="15" x14ac:dyDescent="0.25">
      <c r="A400" s="189" t="s">
        <v>32</v>
      </c>
      <c r="B400" s="189">
        <v>313500</v>
      </c>
      <c r="C400" s="189" t="s">
        <v>438</v>
      </c>
      <c r="D400" s="193">
        <v>30</v>
      </c>
      <c r="E400" s="197">
        <v>100</v>
      </c>
    </row>
    <row r="401" spans="1:5" ht="15" x14ac:dyDescent="0.25">
      <c r="A401" s="189" t="s">
        <v>116</v>
      </c>
      <c r="B401" s="189">
        <v>313505</v>
      </c>
      <c r="C401" s="189" t="s">
        <v>439</v>
      </c>
      <c r="D401" s="193">
        <v>156</v>
      </c>
      <c r="E401" s="197">
        <v>1260</v>
      </c>
    </row>
    <row r="402" spans="1:5" ht="15" x14ac:dyDescent="0.25">
      <c r="A402" s="189" t="s">
        <v>34</v>
      </c>
      <c r="B402" s="189">
        <v>313507</v>
      </c>
      <c r="C402" s="189" t="s">
        <v>440</v>
      </c>
      <c r="D402" s="193">
        <v>48</v>
      </c>
      <c r="E402" s="197">
        <v>0</v>
      </c>
    </row>
    <row r="403" spans="1:5" ht="15" x14ac:dyDescent="0.25">
      <c r="A403" s="189" t="s">
        <v>116</v>
      </c>
      <c r="B403" s="189">
        <v>313510</v>
      </c>
      <c r="C403" s="189" t="s">
        <v>441</v>
      </c>
      <c r="D403" s="193">
        <v>438</v>
      </c>
      <c r="E403" s="197">
        <v>2220</v>
      </c>
    </row>
    <row r="404" spans="1:5" ht="15" x14ac:dyDescent="0.25">
      <c r="A404" s="189" t="s">
        <v>134</v>
      </c>
      <c r="B404" s="189">
        <v>313520</v>
      </c>
      <c r="C404" s="189" t="s">
        <v>134</v>
      </c>
      <c r="D404" s="193">
        <v>384</v>
      </c>
      <c r="E404" s="197">
        <v>0</v>
      </c>
    </row>
    <row r="405" spans="1:5" ht="15" x14ac:dyDescent="0.25">
      <c r="A405" s="189" t="s">
        <v>38</v>
      </c>
      <c r="B405" s="189">
        <v>313530</v>
      </c>
      <c r="C405" s="189" t="s">
        <v>442</v>
      </c>
      <c r="D405" s="193">
        <v>60</v>
      </c>
      <c r="E405" s="197">
        <v>140</v>
      </c>
    </row>
    <row r="406" spans="1:5" ht="15" x14ac:dyDescent="0.25">
      <c r="A406" s="189" t="s">
        <v>134</v>
      </c>
      <c r="B406" s="189">
        <v>313535</v>
      </c>
      <c r="C406" s="189" t="s">
        <v>443</v>
      </c>
      <c r="D406" s="193">
        <v>48</v>
      </c>
      <c r="E406" s="197">
        <v>240</v>
      </c>
    </row>
    <row r="407" spans="1:5" ht="15" x14ac:dyDescent="0.25">
      <c r="A407" s="189" t="s">
        <v>53</v>
      </c>
      <c r="B407" s="189">
        <v>313540</v>
      </c>
      <c r="C407" s="189" t="s">
        <v>444</v>
      </c>
      <c r="D407" s="193">
        <v>78</v>
      </c>
      <c r="E407" s="197">
        <v>140</v>
      </c>
    </row>
    <row r="408" spans="1:5" ht="15" x14ac:dyDescent="0.25">
      <c r="A408" s="189" t="s">
        <v>64</v>
      </c>
      <c r="B408" s="189">
        <v>313545</v>
      </c>
      <c r="C408" s="189" t="s">
        <v>445</v>
      </c>
      <c r="D408" s="193">
        <v>42</v>
      </c>
      <c r="E408" s="197">
        <v>0</v>
      </c>
    </row>
    <row r="409" spans="1:5" ht="15" x14ac:dyDescent="0.25">
      <c r="A409" s="189" t="s">
        <v>30</v>
      </c>
      <c r="B409" s="189">
        <v>313550</v>
      </c>
      <c r="C409" s="189" t="s">
        <v>446</v>
      </c>
      <c r="D409" s="193">
        <v>102</v>
      </c>
      <c r="E409" s="197">
        <v>360</v>
      </c>
    </row>
    <row r="410" spans="1:5" ht="15" x14ac:dyDescent="0.25">
      <c r="A410" s="189" t="s">
        <v>116</v>
      </c>
      <c r="B410" s="189">
        <v>313560</v>
      </c>
      <c r="C410" s="189" t="s">
        <v>447</v>
      </c>
      <c r="D410" s="193">
        <v>48</v>
      </c>
      <c r="E410" s="197">
        <v>220</v>
      </c>
    </row>
    <row r="411" spans="1:5" ht="15" x14ac:dyDescent="0.25">
      <c r="A411" s="189" t="s">
        <v>26</v>
      </c>
      <c r="B411" s="189">
        <v>313570</v>
      </c>
      <c r="C411" s="189" t="s">
        <v>448</v>
      </c>
      <c r="D411" s="193">
        <v>36</v>
      </c>
      <c r="E411" s="197">
        <v>140</v>
      </c>
    </row>
    <row r="412" spans="1:5" ht="15" x14ac:dyDescent="0.25">
      <c r="A412" s="189" t="s">
        <v>42</v>
      </c>
      <c r="B412" s="189">
        <v>313580</v>
      </c>
      <c r="C412" s="189" t="s">
        <v>449</v>
      </c>
      <c r="D412" s="193">
        <v>162</v>
      </c>
      <c r="E412" s="197">
        <v>680</v>
      </c>
    </row>
    <row r="413" spans="1:5" ht="15" x14ac:dyDescent="0.25">
      <c r="A413" s="189" t="s">
        <v>45</v>
      </c>
      <c r="B413" s="189">
        <v>313590</v>
      </c>
      <c r="C413" s="189" t="s">
        <v>450</v>
      </c>
      <c r="D413" s="193">
        <v>42</v>
      </c>
      <c r="E413" s="197">
        <v>140</v>
      </c>
    </row>
    <row r="414" spans="1:5" ht="15" x14ac:dyDescent="0.25">
      <c r="A414" s="189" t="s">
        <v>42</v>
      </c>
      <c r="B414" s="189">
        <v>313600</v>
      </c>
      <c r="C414" s="189" t="s">
        <v>451</v>
      </c>
      <c r="D414" s="193">
        <v>84</v>
      </c>
      <c r="E414" s="197">
        <v>400</v>
      </c>
    </row>
    <row r="415" spans="1:5" ht="15" x14ac:dyDescent="0.25">
      <c r="A415" s="189" t="s">
        <v>32</v>
      </c>
      <c r="B415" s="189">
        <v>313610</v>
      </c>
      <c r="C415" s="189" t="s">
        <v>452</v>
      </c>
      <c r="D415" s="193">
        <v>48</v>
      </c>
      <c r="E415" s="197">
        <v>100</v>
      </c>
    </row>
    <row r="416" spans="1:5" ht="15" x14ac:dyDescent="0.25">
      <c r="A416" s="189" t="s">
        <v>102</v>
      </c>
      <c r="B416" s="189">
        <v>313620</v>
      </c>
      <c r="C416" s="189" t="s">
        <v>453</v>
      </c>
      <c r="D416" s="193">
        <v>642</v>
      </c>
      <c r="E416" s="197">
        <v>2380</v>
      </c>
    </row>
    <row r="417" spans="1:5" ht="15" x14ac:dyDescent="0.25">
      <c r="A417" s="189" t="s">
        <v>83</v>
      </c>
      <c r="B417" s="189">
        <v>313630</v>
      </c>
      <c r="C417" s="189" t="s">
        <v>454</v>
      </c>
      <c r="D417" s="193">
        <v>492</v>
      </c>
      <c r="E417" s="197">
        <v>1400</v>
      </c>
    </row>
    <row r="418" spans="1:5" ht="15" x14ac:dyDescent="0.25">
      <c r="A418" s="189" t="s">
        <v>116</v>
      </c>
      <c r="B418" s="189">
        <v>313640</v>
      </c>
      <c r="C418" s="189" t="s">
        <v>455</v>
      </c>
      <c r="D418" s="193">
        <v>36</v>
      </c>
      <c r="E418" s="197">
        <v>140</v>
      </c>
    </row>
    <row r="419" spans="1:5" ht="15" x14ac:dyDescent="0.25">
      <c r="A419" s="189" t="s">
        <v>42</v>
      </c>
      <c r="B419" s="189">
        <v>313650</v>
      </c>
      <c r="C419" s="189" t="s">
        <v>456</v>
      </c>
      <c r="D419" s="193">
        <v>78</v>
      </c>
      <c r="E419" s="197">
        <v>0</v>
      </c>
    </row>
    <row r="420" spans="1:5" ht="15" x14ac:dyDescent="0.25">
      <c r="A420" s="189" t="s">
        <v>64</v>
      </c>
      <c r="B420" s="189">
        <v>313652</v>
      </c>
      <c r="C420" s="189" t="s">
        <v>457</v>
      </c>
      <c r="D420" s="193">
        <v>30</v>
      </c>
      <c r="E420" s="197">
        <v>0</v>
      </c>
    </row>
    <row r="421" spans="1:5" ht="15" x14ac:dyDescent="0.25">
      <c r="A421" s="189" t="s">
        <v>34</v>
      </c>
      <c r="B421" s="189">
        <v>313655</v>
      </c>
      <c r="C421" s="189" t="s">
        <v>458</v>
      </c>
      <c r="D421" s="193">
        <v>42</v>
      </c>
      <c r="E421" s="197">
        <v>0</v>
      </c>
    </row>
    <row r="422" spans="1:5" ht="15" x14ac:dyDescent="0.25">
      <c r="A422" s="189" t="s">
        <v>116</v>
      </c>
      <c r="B422" s="189">
        <v>313657</v>
      </c>
      <c r="C422" s="189" t="s">
        <v>459</v>
      </c>
      <c r="D422" s="193">
        <v>24</v>
      </c>
      <c r="E422" s="197">
        <v>140</v>
      </c>
    </row>
    <row r="423" spans="1:5" ht="15" x14ac:dyDescent="0.25">
      <c r="A423" s="189" t="s">
        <v>111</v>
      </c>
      <c r="B423" s="189">
        <v>313660</v>
      </c>
      <c r="C423" s="189" t="s">
        <v>460</v>
      </c>
      <c r="D423" s="193">
        <v>42</v>
      </c>
      <c r="E423" s="197">
        <v>180</v>
      </c>
    </row>
    <row r="424" spans="1:5" ht="15" x14ac:dyDescent="0.25">
      <c r="A424" s="189" t="s">
        <v>111</v>
      </c>
      <c r="B424" s="189">
        <v>313665</v>
      </c>
      <c r="C424" s="189" t="s">
        <v>461</v>
      </c>
      <c r="D424" s="193">
        <v>264</v>
      </c>
      <c r="E424" s="197">
        <v>840</v>
      </c>
    </row>
    <row r="425" spans="1:5" ht="15" x14ac:dyDescent="0.25">
      <c r="A425" s="189" t="s">
        <v>69</v>
      </c>
      <c r="B425" s="189">
        <v>313670</v>
      </c>
      <c r="C425" s="189" t="s">
        <v>69</v>
      </c>
      <c r="D425" s="193">
        <v>5940</v>
      </c>
      <c r="E425" s="197">
        <v>0</v>
      </c>
    </row>
    <row r="426" spans="1:5" ht="15" x14ac:dyDescent="0.25">
      <c r="A426" s="189" t="s">
        <v>116</v>
      </c>
      <c r="B426" s="189">
        <v>313680</v>
      </c>
      <c r="C426" s="189" t="s">
        <v>462</v>
      </c>
      <c r="D426" s="193">
        <v>36</v>
      </c>
      <c r="E426" s="197">
        <v>120</v>
      </c>
    </row>
    <row r="427" spans="1:5" ht="15" x14ac:dyDescent="0.25">
      <c r="A427" s="189" t="s">
        <v>52</v>
      </c>
      <c r="B427" s="189">
        <v>313690</v>
      </c>
      <c r="C427" s="189" t="s">
        <v>463</v>
      </c>
      <c r="D427" s="193">
        <v>102</v>
      </c>
      <c r="E427" s="197">
        <v>320</v>
      </c>
    </row>
    <row r="428" spans="1:5" ht="15" x14ac:dyDescent="0.25">
      <c r="A428" s="189" t="s">
        <v>134</v>
      </c>
      <c r="B428" s="189">
        <v>313695</v>
      </c>
      <c r="C428" s="189" t="s">
        <v>464</v>
      </c>
      <c r="D428" s="193">
        <v>42</v>
      </c>
      <c r="E428" s="197">
        <v>0</v>
      </c>
    </row>
    <row r="429" spans="1:5" ht="15" x14ac:dyDescent="0.25">
      <c r="A429" s="189" t="s">
        <v>40</v>
      </c>
      <c r="B429" s="189">
        <v>313700</v>
      </c>
      <c r="C429" s="189" t="s">
        <v>465</v>
      </c>
      <c r="D429" s="193">
        <v>90</v>
      </c>
      <c r="E429" s="197">
        <v>480</v>
      </c>
    </row>
    <row r="430" spans="1:5" ht="15" x14ac:dyDescent="0.25">
      <c r="A430" s="189" t="s">
        <v>83</v>
      </c>
      <c r="B430" s="189">
        <v>313710</v>
      </c>
      <c r="C430" s="189" t="s">
        <v>466</v>
      </c>
      <c r="D430" s="193">
        <v>72</v>
      </c>
      <c r="E430" s="197">
        <v>200</v>
      </c>
    </row>
    <row r="431" spans="1:5" ht="15" x14ac:dyDescent="0.25">
      <c r="A431" s="189" t="s">
        <v>38</v>
      </c>
      <c r="B431" s="189">
        <v>313720</v>
      </c>
      <c r="C431" s="189" t="s">
        <v>467</v>
      </c>
      <c r="D431" s="193">
        <v>420</v>
      </c>
      <c r="E431" s="197">
        <v>1540</v>
      </c>
    </row>
    <row r="432" spans="1:5" ht="15" x14ac:dyDescent="0.25">
      <c r="A432" s="189" t="s">
        <v>116</v>
      </c>
      <c r="B432" s="189">
        <v>313730</v>
      </c>
      <c r="C432" s="189" t="s">
        <v>468</v>
      </c>
      <c r="D432" s="193">
        <v>30</v>
      </c>
      <c r="E432" s="197">
        <v>120</v>
      </c>
    </row>
    <row r="433" spans="1:5" ht="15" x14ac:dyDescent="0.25">
      <c r="A433" s="189" t="s">
        <v>106</v>
      </c>
      <c r="B433" s="189">
        <v>313740</v>
      </c>
      <c r="C433" s="189" t="s">
        <v>469</v>
      </c>
      <c r="D433" s="193">
        <v>84</v>
      </c>
      <c r="E433" s="197">
        <v>400</v>
      </c>
    </row>
    <row r="434" spans="1:5" ht="15" x14ac:dyDescent="0.25">
      <c r="A434" s="189" t="s">
        <v>83</v>
      </c>
      <c r="B434" s="189">
        <v>313750</v>
      </c>
      <c r="C434" s="189" t="s">
        <v>470</v>
      </c>
      <c r="D434" s="193">
        <v>144</v>
      </c>
      <c r="E434" s="197">
        <v>460</v>
      </c>
    </row>
    <row r="435" spans="1:5" ht="15" x14ac:dyDescent="0.25">
      <c r="A435" s="189" t="s">
        <v>83</v>
      </c>
      <c r="B435" s="189">
        <v>313753</v>
      </c>
      <c r="C435" s="189" t="s">
        <v>471</v>
      </c>
      <c r="D435" s="193">
        <v>66</v>
      </c>
      <c r="E435" s="197">
        <v>280</v>
      </c>
    </row>
    <row r="436" spans="1:5" ht="15" x14ac:dyDescent="0.25">
      <c r="A436" s="189" t="s">
        <v>111</v>
      </c>
      <c r="B436" s="189">
        <v>313760</v>
      </c>
      <c r="C436" s="189" t="s">
        <v>472</v>
      </c>
      <c r="D436" s="193">
        <v>498</v>
      </c>
      <c r="E436" s="197">
        <v>1980</v>
      </c>
    </row>
    <row r="437" spans="1:5" ht="15" x14ac:dyDescent="0.25">
      <c r="A437" s="189" t="s">
        <v>28</v>
      </c>
      <c r="B437" s="189">
        <v>313770</v>
      </c>
      <c r="C437" s="189" t="s">
        <v>473</v>
      </c>
      <c r="D437" s="193">
        <v>108</v>
      </c>
      <c r="E437" s="197">
        <v>620</v>
      </c>
    </row>
    <row r="438" spans="1:5" ht="15" x14ac:dyDescent="0.25">
      <c r="A438" s="189" t="s">
        <v>45</v>
      </c>
      <c r="B438" s="189">
        <v>313780</v>
      </c>
      <c r="C438" s="189" t="s">
        <v>474</v>
      </c>
      <c r="D438" s="193">
        <v>156</v>
      </c>
      <c r="E438" s="197">
        <v>560</v>
      </c>
    </row>
    <row r="439" spans="1:5" ht="15" x14ac:dyDescent="0.25">
      <c r="A439" s="189" t="s">
        <v>53</v>
      </c>
      <c r="B439" s="189">
        <v>313790</v>
      </c>
      <c r="C439" s="189" t="s">
        <v>475</v>
      </c>
      <c r="D439" s="193">
        <v>36</v>
      </c>
      <c r="E439" s="197">
        <v>100</v>
      </c>
    </row>
    <row r="440" spans="1:5" ht="15" x14ac:dyDescent="0.25">
      <c r="A440" s="189" t="s">
        <v>50</v>
      </c>
      <c r="B440" s="189">
        <v>313800</v>
      </c>
      <c r="C440" s="189" t="s">
        <v>476</v>
      </c>
      <c r="D440" s="193">
        <v>60</v>
      </c>
      <c r="E440" s="197">
        <v>0</v>
      </c>
    </row>
    <row r="441" spans="1:5" ht="15" x14ac:dyDescent="0.25">
      <c r="A441" s="189" t="s">
        <v>149</v>
      </c>
      <c r="B441" s="189">
        <v>313810</v>
      </c>
      <c r="C441" s="189" t="s">
        <v>477</v>
      </c>
      <c r="D441" s="193">
        <v>42</v>
      </c>
      <c r="E441" s="197">
        <v>180</v>
      </c>
    </row>
    <row r="442" spans="1:5" ht="15" x14ac:dyDescent="0.25">
      <c r="A442" s="189" t="s">
        <v>45</v>
      </c>
      <c r="B442" s="189">
        <v>313820</v>
      </c>
      <c r="C442" s="189" t="s">
        <v>478</v>
      </c>
      <c r="D442" s="193">
        <v>690</v>
      </c>
      <c r="E442" s="197">
        <v>3240</v>
      </c>
    </row>
    <row r="443" spans="1:5" ht="15" x14ac:dyDescent="0.25">
      <c r="A443" s="189" t="s">
        <v>38</v>
      </c>
      <c r="B443" s="189">
        <v>313830</v>
      </c>
      <c r="C443" s="189" t="s">
        <v>479</v>
      </c>
      <c r="D443" s="193">
        <v>30</v>
      </c>
      <c r="E443" s="197">
        <v>100</v>
      </c>
    </row>
    <row r="444" spans="1:5" ht="15" x14ac:dyDescent="0.25">
      <c r="A444" s="189" t="s">
        <v>64</v>
      </c>
      <c r="B444" s="189">
        <v>313835</v>
      </c>
      <c r="C444" s="189" t="s">
        <v>480</v>
      </c>
      <c r="D444" s="193">
        <v>48</v>
      </c>
      <c r="E444" s="197">
        <v>0</v>
      </c>
    </row>
    <row r="445" spans="1:5" ht="15" x14ac:dyDescent="0.25">
      <c r="A445" s="189" t="s">
        <v>50</v>
      </c>
      <c r="B445" s="189">
        <v>313840</v>
      </c>
      <c r="C445" s="189" t="s">
        <v>50</v>
      </c>
      <c r="D445" s="193">
        <v>408</v>
      </c>
      <c r="E445" s="197">
        <v>0</v>
      </c>
    </row>
    <row r="446" spans="1:5" ht="15" x14ac:dyDescent="0.25">
      <c r="A446" s="189" t="s">
        <v>69</v>
      </c>
      <c r="B446" s="189">
        <v>313850</v>
      </c>
      <c r="C446" s="189" t="s">
        <v>481</v>
      </c>
      <c r="D446" s="193">
        <v>48</v>
      </c>
      <c r="E446" s="197">
        <v>0</v>
      </c>
    </row>
    <row r="447" spans="1:5" ht="15" x14ac:dyDescent="0.25">
      <c r="A447" s="189" t="s">
        <v>69</v>
      </c>
      <c r="B447" s="189">
        <v>313860</v>
      </c>
      <c r="C447" s="189" t="s">
        <v>482</v>
      </c>
      <c r="D447" s="193">
        <v>150</v>
      </c>
      <c r="E447" s="197">
        <v>0</v>
      </c>
    </row>
    <row r="448" spans="1:5" ht="15" x14ac:dyDescent="0.25">
      <c r="A448" s="189" t="s">
        <v>36</v>
      </c>
      <c r="B448" s="189">
        <v>313862</v>
      </c>
      <c r="C448" s="189" t="s">
        <v>483</v>
      </c>
      <c r="D448" s="193">
        <v>96</v>
      </c>
      <c r="E448" s="197">
        <v>240</v>
      </c>
    </row>
    <row r="449" spans="1:5" ht="15" x14ac:dyDescent="0.25">
      <c r="A449" s="189" t="s">
        <v>134</v>
      </c>
      <c r="B449" s="189">
        <v>313865</v>
      </c>
      <c r="C449" s="189" t="s">
        <v>484</v>
      </c>
      <c r="D449" s="193">
        <v>48</v>
      </c>
      <c r="E449" s="197">
        <v>320</v>
      </c>
    </row>
    <row r="450" spans="1:5" ht="15" x14ac:dyDescent="0.25">
      <c r="A450" s="189" t="s">
        <v>28</v>
      </c>
      <c r="B450" s="189">
        <v>313867</v>
      </c>
      <c r="C450" s="189" t="s">
        <v>485</v>
      </c>
      <c r="D450" s="193">
        <v>48</v>
      </c>
      <c r="E450" s="197">
        <v>180</v>
      </c>
    </row>
    <row r="451" spans="1:5" ht="15" x14ac:dyDescent="0.25">
      <c r="A451" s="189" t="s">
        <v>134</v>
      </c>
      <c r="B451" s="189">
        <v>313868</v>
      </c>
      <c r="C451" s="189" t="s">
        <v>486</v>
      </c>
      <c r="D451" s="193">
        <v>54</v>
      </c>
      <c r="E451" s="197">
        <v>200</v>
      </c>
    </row>
    <row r="452" spans="1:5" ht="15" x14ac:dyDescent="0.25">
      <c r="A452" s="189" t="s">
        <v>45</v>
      </c>
      <c r="B452" s="189">
        <v>313870</v>
      </c>
      <c r="C452" s="189" t="s">
        <v>487</v>
      </c>
      <c r="D452" s="193">
        <v>66</v>
      </c>
      <c r="E452" s="197">
        <v>160</v>
      </c>
    </row>
    <row r="453" spans="1:5" ht="15" x14ac:dyDescent="0.25">
      <c r="A453" s="189" t="s">
        <v>38</v>
      </c>
      <c r="B453" s="189">
        <v>313880</v>
      </c>
      <c r="C453" s="189" t="s">
        <v>488</v>
      </c>
      <c r="D453" s="193">
        <v>186</v>
      </c>
      <c r="E453" s="197">
        <v>500</v>
      </c>
    </row>
    <row r="454" spans="1:5" ht="15" x14ac:dyDescent="0.25">
      <c r="A454" s="189" t="s">
        <v>40</v>
      </c>
      <c r="B454" s="189">
        <v>313890</v>
      </c>
      <c r="C454" s="189" t="s">
        <v>489</v>
      </c>
      <c r="D454" s="193">
        <v>48</v>
      </c>
      <c r="E454" s="197">
        <v>220</v>
      </c>
    </row>
    <row r="455" spans="1:5" ht="15" x14ac:dyDescent="0.25">
      <c r="A455" s="189" t="s">
        <v>52</v>
      </c>
      <c r="B455" s="189">
        <v>313900</v>
      </c>
      <c r="C455" s="189" t="s">
        <v>490</v>
      </c>
      <c r="D455" s="193">
        <v>360</v>
      </c>
      <c r="E455" s="197">
        <v>1200</v>
      </c>
    </row>
    <row r="456" spans="1:5" ht="15" x14ac:dyDescent="0.25">
      <c r="A456" s="189" t="s">
        <v>106</v>
      </c>
      <c r="B456" s="189">
        <v>313910</v>
      </c>
      <c r="C456" s="189" t="s">
        <v>491</v>
      </c>
      <c r="D456" s="193">
        <v>54</v>
      </c>
      <c r="E456" s="197">
        <v>0</v>
      </c>
    </row>
    <row r="457" spans="1:5" ht="15" x14ac:dyDescent="0.25">
      <c r="A457" s="189" t="s">
        <v>40</v>
      </c>
      <c r="B457" s="189">
        <v>313920</v>
      </c>
      <c r="C457" s="189" t="s">
        <v>492</v>
      </c>
      <c r="D457" s="193">
        <v>132</v>
      </c>
      <c r="E457" s="197">
        <v>0</v>
      </c>
    </row>
    <row r="458" spans="1:5" ht="15" x14ac:dyDescent="0.25">
      <c r="A458" s="189" t="s">
        <v>116</v>
      </c>
      <c r="B458" s="189">
        <v>313925</v>
      </c>
      <c r="C458" s="189" t="s">
        <v>493</v>
      </c>
      <c r="D458" s="193">
        <v>66</v>
      </c>
      <c r="E458" s="197">
        <v>200</v>
      </c>
    </row>
    <row r="459" spans="1:5" ht="15" x14ac:dyDescent="0.25">
      <c r="A459" s="189" t="s">
        <v>134</v>
      </c>
      <c r="B459" s="189">
        <v>313930</v>
      </c>
      <c r="C459" s="189" t="s">
        <v>494</v>
      </c>
      <c r="D459" s="193">
        <v>132</v>
      </c>
      <c r="E459" s="197">
        <v>480</v>
      </c>
    </row>
    <row r="460" spans="1:5" ht="15" x14ac:dyDescent="0.25">
      <c r="A460" s="189" t="s">
        <v>28</v>
      </c>
      <c r="B460" s="189">
        <v>313940</v>
      </c>
      <c r="C460" s="189" t="s">
        <v>28</v>
      </c>
      <c r="D460" s="193">
        <v>678</v>
      </c>
      <c r="E460" s="197">
        <v>2660</v>
      </c>
    </row>
    <row r="461" spans="1:5" ht="15" x14ac:dyDescent="0.25">
      <c r="A461" s="189" t="s">
        <v>28</v>
      </c>
      <c r="B461" s="189">
        <v>313950</v>
      </c>
      <c r="C461" s="189" t="s">
        <v>495</v>
      </c>
      <c r="D461" s="193">
        <v>144</v>
      </c>
      <c r="E461" s="197">
        <v>640</v>
      </c>
    </row>
    <row r="462" spans="1:5" ht="15" x14ac:dyDescent="0.25">
      <c r="A462" s="189" t="s">
        <v>34</v>
      </c>
      <c r="B462" s="189">
        <v>313960</v>
      </c>
      <c r="C462" s="189" t="s">
        <v>496</v>
      </c>
      <c r="D462" s="193">
        <v>246</v>
      </c>
      <c r="E462" s="197">
        <v>0</v>
      </c>
    </row>
    <row r="463" spans="1:5" ht="15" x14ac:dyDescent="0.25">
      <c r="A463" s="189" t="s">
        <v>26</v>
      </c>
      <c r="B463" s="189">
        <v>313970</v>
      </c>
      <c r="C463" s="189" t="s">
        <v>497</v>
      </c>
      <c r="D463" s="193">
        <v>60</v>
      </c>
      <c r="E463" s="197">
        <v>220</v>
      </c>
    </row>
    <row r="464" spans="1:5" ht="15" x14ac:dyDescent="0.25">
      <c r="A464" s="189" t="s">
        <v>69</v>
      </c>
      <c r="B464" s="189">
        <v>313980</v>
      </c>
      <c r="C464" s="189" t="s">
        <v>498</v>
      </c>
      <c r="D464" s="193">
        <v>156</v>
      </c>
      <c r="E464" s="197">
        <v>0</v>
      </c>
    </row>
    <row r="465" spans="1:5" ht="15" x14ac:dyDescent="0.25">
      <c r="A465" s="189" t="s">
        <v>48</v>
      </c>
      <c r="B465" s="189">
        <v>313990</v>
      </c>
      <c r="C465" s="189" t="s">
        <v>499</v>
      </c>
      <c r="D465" s="193">
        <v>102</v>
      </c>
      <c r="E465" s="197">
        <v>380</v>
      </c>
    </row>
    <row r="466" spans="1:5" ht="15" x14ac:dyDescent="0.25">
      <c r="A466" s="189" t="s">
        <v>111</v>
      </c>
      <c r="B466" s="189">
        <v>314000</v>
      </c>
      <c r="C466" s="189" t="s">
        <v>500</v>
      </c>
      <c r="D466" s="193">
        <v>486</v>
      </c>
      <c r="E466" s="197">
        <v>1960</v>
      </c>
    </row>
    <row r="467" spans="1:5" ht="15" x14ac:dyDescent="0.25">
      <c r="A467" s="189" t="s">
        <v>34</v>
      </c>
      <c r="B467" s="189">
        <v>314010</v>
      </c>
      <c r="C467" s="189" t="s">
        <v>501</v>
      </c>
      <c r="D467" s="193">
        <v>66</v>
      </c>
      <c r="E467" s="197">
        <v>120</v>
      </c>
    </row>
    <row r="468" spans="1:5" ht="15" x14ac:dyDescent="0.25">
      <c r="A468" s="189" t="s">
        <v>111</v>
      </c>
      <c r="B468" s="189">
        <v>314015</v>
      </c>
      <c r="C468" s="189" t="s">
        <v>502</v>
      </c>
      <c r="D468" s="193">
        <v>246</v>
      </c>
      <c r="E468" s="197">
        <v>460</v>
      </c>
    </row>
    <row r="469" spans="1:5" ht="15" x14ac:dyDescent="0.25">
      <c r="A469" s="189" t="s">
        <v>69</v>
      </c>
      <c r="B469" s="189">
        <v>314020</v>
      </c>
      <c r="C469" s="189" t="s">
        <v>503</v>
      </c>
      <c r="D469" s="193">
        <v>42</v>
      </c>
      <c r="E469" s="197">
        <v>0</v>
      </c>
    </row>
    <row r="470" spans="1:5" ht="15" x14ac:dyDescent="0.25">
      <c r="A470" s="189" t="s">
        <v>32</v>
      </c>
      <c r="B470" s="189">
        <v>314030</v>
      </c>
      <c r="C470" s="189" t="s">
        <v>504</v>
      </c>
      <c r="D470" s="193">
        <v>36</v>
      </c>
      <c r="E470" s="197">
        <v>120</v>
      </c>
    </row>
    <row r="471" spans="1:5" ht="15" x14ac:dyDescent="0.25">
      <c r="A471" s="189" t="s">
        <v>48</v>
      </c>
      <c r="B471" s="189">
        <v>314040</v>
      </c>
      <c r="C471" s="189" t="s">
        <v>505</v>
      </c>
      <c r="D471" s="193">
        <v>30</v>
      </c>
      <c r="E471" s="197">
        <v>80</v>
      </c>
    </row>
    <row r="472" spans="1:5" ht="15" x14ac:dyDescent="0.25">
      <c r="A472" s="189" t="s">
        <v>38</v>
      </c>
      <c r="B472" s="189">
        <v>314050</v>
      </c>
      <c r="C472" s="189" t="s">
        <v>506</v>
      </c>
      <c r="D472" s="193">
        <v>132</v>
      </c>
      <c r="E472" s="197">
        <v>360</v>
      </c>
    </row>
    <row r="473" spans="1:5" ht="15" x14ac:dyDescent="0.25">
      <c r="A473" s="189" t="s">
        <v>28</v>
      </c>
      <c r="B473" s="189">
        <v>314053</v>
      </c>
      <c r="C473" s="189" t="s">
        <v>507</v>
      </c>
      <c r="D473" s="193">
        <v>66</v>
      </c>
      <c r="E473" s="197">
        <v>260</v>
      </c>
    </row>
    <row r="474" spans="1:5" ht="15" x14ac:dyDescent="0.25">
      <c r="A474" s="189" t="s">
        <v>42</v>
      </c>
      <c r="B474" s="189">
        <v>314055</v>
      </c>
      <c r="C474" s="189" t="s">
        <v>508</v>
      </c>
      <c r="D474" s="193">
        <v>48</v>
      </c>
      <c r="E474" s="197">
        <v>260</v>
      </c>
    </row>
    <row r="475" spans="1:5" ht="15" x14ac:dyDescent="0.25">
      <c r="A475" s="189" t="s">
        <v>64</v>
      </c>
      <c r="B475" s="189">
        <v>314060</v>
      </c>
      <c r="C475" s="189" t="s">
        <v>509</v>
      </c>
      <c r="D475" s="193">
        <v>36</v>
      </c>
      <c r="E475" s="197">
        <v>0</v>
      </c>
    </row>
    <row r="476" spans="1:5" ht="15" x14ac:dyDescent="0.25">
      <c r="A476" s="189" t="s">
        <v>111</v>
      </c>
      <c r="B476" s="189">
        <v>314070</v>
      </c>
      <c r="C476" s="189" t="s">
        <v>510</v>
      </c>
      <c r="D476" s="193">
        <v>258</v>
      </c>
      <c r="E476" s="197">
        <v>920</v>
      </c>
    </row>
    <row r="477" spans="1:5" ht="15" x14ac:dyDescent="0.25">
      <c r="A477" s="189" t="s">
        <v>69</v>
      </c>
      <c r="B477" s="189">
        <v>314080</v>
      </c>
      <c r="C477" s="189" t="s">
        <v>511</v>
      </c>
      <c r="D477" s="193">
        <v>228</v>
      </c>
      <c r="E477" s="197">
        <v>0</v>
      </c>
    </row>
    <row r="478" spans="1:5" ht="15" x14ac:dyDescent="0.25">
      <c r="A478" s="189" t="s">
        <v>116</v>
      </c>
      <c r="B478" s="189">
        <v>314085</v>
      </c>
      <c r="C478" s="189" t="s">
        <v>512</v>
      </c>
      <c r="D478" s="193">
        <v>72</v>
      </c>
      <c r="E478" s="197">
        <v>320</v>
      </c>
    </row>
    <row r="479" spans="1:5" ht="15" x14ac:dyDescent="0.25">
      <c r="A479" s="189" t="s">
        <v>28</v>
      </c>
      <c r="B479" s="189">
        <v>314090</v>
      </c>
      <c r="C479" s="189" t="s">
        <v>513</v>
      </c>
      <c r="D479" s="193">
        <v>114</v>
      </c>
      <c r="E479" s="197">
        <v>500</v>
      </c>
    </row>
    <row r="480" spans="1:5" ht="15" x14ac:dyDescent="0.25">
      <c r="A480" s="189" t="s">
        <v>116</v>
      </c>
      <c r="B480" s="189">
        <v>314100</v>
      </c>
      <c r="C480" s="189" t="s">
        <v>514</v>
      </c>
      <c r="D480" s="193">
        <v>96</v>
      </c>
      <c r="E480" s="197">
        <v>360</v>
      </c>
    </row>
    <row r="481" spans="1:5" ht="15" x14ac:dyDescent="0.25">
      <c r="A481" s="189" t="s">
        <v>111</v>
      </c>
      <c r="B481" s="189">
        <v>314110</v>
      </c>
      <c r="C481" s="189" t="s">
        <v>515</v>
      </c>
      <c r="D481" s="193">
        <v>378</v>
      </c>
      <c r="E481" s="197">
        <v>0</v>
      </c>
    </row>
    <row r="482" spans="1:5" ht="15" x14ac:dyDescent="0.25">
      <c r="A482" s="189" t="s">
        <v>83</v>
      </c>
      <c r="B482" s="189">
        <v>314120</v>
      </c>
      <c r="C482" s="189" t="s">
        <v>516</v>
      </c>
      <c r="D482" s="193">
        <v>48</v>
      </c>
      <c r="E482" s="197">
        <v>0</v>
      </c>
    </row>
    <row r="483" spans="1:5" ht="15" x14ac:dyDescent="0.25">
      <c r="A483" s="189" t="s">
        <v>38</v>
      </c>
      <c r="B483" s="189">
        <v>314130</v>
      </c>
      <c r="C483" s="189" t="s">
        <v>517</v>
      </c>
      <c r="D483" s="193">
        <v>30</v>
      </c>
      <c r="E483" s="197">
        <v>100</v>
      </c>
    </row>
    <row r="484" spans="1:5" ht="15" x14ac:dyDescent="0.25">
      <c r="A484" s="189" t="s">
        <v>42</v>
      </c>
      <c r="B484" s="189">
        <v>314140</v>
      </c>
      <c r="C484" s="189" t="s">
        <v>518</v>
      </c>
      <c r="D484" s="193">
        <v>120</v>
      </c>
      <c r="E484" s="197">
        <v>560</v>
      </c>
    </row>
    <row r="485" spans="1:5" ht="15" x14ac:dyDescent="0.25">
      <c r="A485" s="189" t="s">
        <v>34</v>
      </c>
      <c r="B485" s="189">
        <v>314150</v>
      </c>
      <c r="C485" s="189" t="s">
        <v>519</v>
      </c>
      <c r="D485" s="193">
        <v>60</v>
      </c>
      <c r="E485" s="197">
        <v>0</v>
      </c>
    </row>
    <row r="486" spans="1:5" ht="15" x14ac:dyDescent="0.25">
      <c r="A486" s="189" t="s">
        <v>74</v>
      </c>
      <c r="B486" s="189">
        <v>314160</v>
      </c>
      <c r="C486" s="189" t="s">
        <v>520</v>
      </c>
      <c r="D486" s="193">
        <v>84</v>
      </c>
      <c r="E486" s="197">
        <v>300</v>
      </c>
    </row>
    <row r="487" spans="1:5" ht="15" x14ac:dyDescent="0.25">
      <c r="A487" s="189" t="s">
        <v>32</v>
      </c>
      <c r="B487" s="189">
        <v>314170</v>
      </c>
      <c r="C487" s="189" t="s">
        <v>521</v>
      </c>
      <c r="D487" s="193">
        <v>48</v>
      </c>
      <c r="E487" s="197">
        <v>160</v>
      </c>
    </row>
    <row r="488" spans="1:5" ht="15" x14ac:dyDescent="0.25">
      <c r="A488" s="189" t="s">
        <v>64</v>
      </c>
      <c r="B488" s="189">
        <v>314180</v>
      </c>
      <c r="C488" s="189" t="s">
        <v>522</v>
      </c>
      <c r="D488" s="193">
        <v>180</v>
      </c>
      <c r="E488" s="197">
        <v>980</v>
      </c>
    </row>
    <row r="489" spans="1:5" ht="15" x14ac:dyDescent="0.25">
      <c r="A489" s="189" t="s">
        <v>45</v>
      </c>
      <c r="B489" s="189">
        <v>314190</v>
      </c>
      <c r="C489" s="189" t="s">
        <v>523</v>
      </c>
      <c r="D489" s="193">
        <v>36</v>
      </c>
      <c r="E489" s="197">
        <v>100</v>
      </c>
    </row>
    <row r="490" spans="1:5" ht="15" x14ac:dyDescent="0.25">
      <c r="A490" s="189" t="s">
        <v>116</v>
      </c>
      <c r="B490" s="189">
        <v>314200</v>
      </c>
      <c r="C490" s="189" t="s">
        <v>524</v>
      </c>
      <c r="D490" s="193">
        <v>84</v>
      </c>
      <c r="E490" s="197">
        <v>400</v>
      </c>
    </row>
    <row r="491" spans="1:5" ht="15" x14ac:dyDescent="0.25">
      <c r="A491" s="189" t="s">
        <v>74</v>
      </c>
      <c r="B491" s="189">
        <v>314210</v>
      </c>
      <c r="C491" s="189" t="s">
        <v>525</v>
      </c>
      <c r="D491" s="193">
        <v>78</v>
      </c>
      <c r="E491" s="197">
        <v>0</v>
      </c>
    </row>
    <row r="492" spans="1:5" ht="15" x14ac:dyDescent="0.25">
      <c r="A492" s="189" t="s">
        <v>74</v>
      </c>
      <c r="B492" s="189">
        <v>314220</v>
      </c>
      <c r="C492" s="189" t="s">
        <v>526</v>
      </c>
      <c r="D492" s="193">
        <v>114</v>
      </c>
      <c r="E492" s="197">
        <v>0</v>
      </c>
    </row>
    <row r="493" spans="1:5" ht="15" x14ac:dyDescent="0.25">
      <c r="A493" s="189" t="s">
        <v>134</v>
      </c>
      <c r="B493" s="189">
        <v>314225</v>
      </c>
      <c r="C493" s="189" t="s">
        <v>527</v>
      </c>
      <c r="D493" s="193">
        <v>24</v>
      </c>
      <c r="E493" s="197">
        <v>140</v>
      </c>
    </row>
    <row r="494" spans="1:5" ht="15" x14ac:dyDescent="0.25">
      <c r="A494" s="189" t="s">
        <v>111</v>
      </c>
      <c r="B494" s="189">
        <v>314230</v>
      </c>
      <c r="C494" s="189" t="s">
        <v>528</v>
      </c>
      <c r="D494" s="193">
        <v>48</v>
      </c>
      <c r="E494" s="197">
        <v>140</v>
      </c>
    </row>
    <row r="495" spans="1:5" ht="15" x14ac:dyDescent="0.25">
      <c r="A495" s="189" t="s">
        <v>38</v>
      </c>
      <c r="B495" s="189">
        <v>314240</v>
      </c>
      <c r="C495" s="189" t="s">
        <v>529</v>
      </c>
      <c r="D495" s="193">
        <v>66</v>
      </c>
      <c r="E495" s="197">
        <v>220</v>
      </c>
    </row>
    <row r="496" spans="1:5" ht="15" x14ac:dyDescent="0.25">
      <c r="A496" s="189" t="s">
        <v>26</v>
      </c>
      <c r="B496" s="189">
        <v>314250</v>
      </c>
      <c r="C496" s="189" t="s">
        <v>530</v>
      </c>
      <c r="D496" s="193">
        <v>24</v>
      </c>
      <c r="E496" s="197">
        <v>60</v>
      </c>
    </row>
    <row r="497" spans="1:5" ht="15" x14ac:dyDescent="0.25">
      <c r="A497" s="189" t="s">
        <v>45</v>
      </c>
      <c r="B497" s="189">
        <v>314260</v>
      </c>
      <c r="C497" s="189" t="s">
        <v>531</v>
      </c>
      <c r="D497" s="193">
        <v>66</v>
      </c>
      <c r="E497" s="197">
        <v>260</v>
      </c>
    </row>
    <row r="498" spans="1:5" ht="15" x14ac:dyDescent="0.25">
      <c r="A498" s="189" t="s">
        <v>134</v>
      </c>
      <c r="B498" s="189">
        <v>314270</v>
      </c>
      <c r="C498" s="189" t="s">
        <v>532</v>
      </c>
      <c r="D498" s="193">
        <v>114</v>
      </c>
      <c r="E498" s="197">
        <v>400</v>
      </c>
    </row>
    <row r="499" spans="1:5" ht="15" x14ac:dyDescent="0.25">
      <c r="A499" s="189" t="s">
        <v>23</v>
      </c>
      <c r="B499" s="189">
        <v>314280</v>
      </c>
      <c r="C499" s="189" t="s">
        <v>533</v>
      </c>
      <c r="D499" s="193">
        <v>144</v>
      </c>
      <c r="E499" s="197">
        <v>0</v>
      </c>
    </row>
    <row r="500" spans="1:5" ht="15" x14ac:dyDescent="0.25">
      <c r="A500" s="189" t="s">
        <v>116</v>
      </c>
      <c r="B500" s="189">
        <v>314290</v>
      </c>
      <c r="C500" s="189" t="s">
        <v>534</v>
      </c>
      <c r="D500" s="193">
        <v>294</v>
      </c>
      <c r="E500" s="197">
        <v>600</v>
      </c>
    </row>
    <row r="501" spans="1:5" ht="15" x14ac:dyDescent="0.25">
      <c r="A501" s="189" t="s">
        <v>52</v>
      </c>
      <c r="B501" s="189">
        <v>314300</v>
      </c>
      <c r="C501" s="189" t="s">
        <v>535</v>
      </c>
      <c r="D501" s="193">
        <v>132</v>
      </c>
      <c r="E501" s="197">
        <v>360</v>
      </c>
    </row>
    <row r="502" spans="1:5" ht="15" x14ac:dyDescent="0.25">
      <c r="A502" s="189" t="s">
        <v>23</v>
      </c>
      <c r="B502" s="189">
        <v>314310</v>
      </c>
      <c r="C502" s="189" t="s">
        <v>536</v>
      </c>
      <c r="D502" s="193">
        <v>348</v>
      </c>
      <c r="E502" s="197">
        <v>1360</v>
      </c>
    </row>
    <row r="503" spans="1:5" ht="15" x14ac:dyDescent="0.25">
      <c r="A503" s="189" t="s">
        <v>42</v>
      </c>
      <c r="B503" s="189">
        <v>314315</v>
      </c>
      <c r="C503" s="189" t="s">
        <v>537</v>
      </c>
      <c r="D503" s="193">
        <v>30</v>
      </c>
      <c r="E503" s="197">
        <v>0</v>
      </c>
    </row>
    <row r="504" spans="1:5" ht="15" x14ac:dyDescent="0.25">
      <c r="A504" s="189" t="s">
        <v>57</v>
      </c>
      <c r="B504" s="189">
        <v>314320</v>
      </c>
      <c r="C504" s="189" t="s">
        <v>538</v>
      </c>
      <c r="D504" s="193">
        <v>198</v>
      </c>
      <c r="E504" s="197">
        <v>600</v>
      </c>
    </row>
    <row r="505" spans="1:5" ht="15" x14ac:dyDescent="0.25">
      <c r="A505" s="189" t="s">
        <v>116</v>
      </c>
      <c r="B505" s="189">
        <v>314330</v>
      </c>
      <c r="C505" s="189" t="s">
        <v>116</v>
      </c>
      <c r="D505" s="193">
        <v>3270</v>
      </c>
      <c r="E505" s="197">
        <v>13380</v>
      </c>
    </row>
    <row r="506" spans="1:5" ht="15" x14ac:dyDescent="0.25">
      <c r="A506" s="189" t="s">
        <v>48</v>
      </c>
      <c r="B506" s="189">
        <v>314340</v>
      </c>
      <c r="C506" s="189" t="s">
        <v>539</v>
      </c>
      <c r="D506" s="193">
        <v>192</v>
      </c>
      <c r="E506" s="197">
        <v>800</v>
      </c>
    </row>
    <row r="507" spans="1:5" ht="15" x14ac:dyDescent="0.25">
      <c r="A507" s="189" t="s">
        <v>116</v>
      </c>
      <c r="B507" s="189">
        <v>314345</v>
      </c>
      <c r="C507" s="189" t="s">
        <v>540</v>
      </c>
      <c r="D507" s="193">
        <v>42</v>
      </c>
      <c r="E507" s="197">
        <v>240</v>
      </c>
    </row>
    <row r="508" spans="1:5" ht="15" x14ac:dyDescent="0.25">
      <c r="A508" s="189" t="s">
        <v>26</v>
      </c>
      <c r="B508" s="189">
        <v>314350</v>
      </c>
      <c r="C508" s="189" t="s">
        <v>541</v>
      </c>
      <c r="D508" s="193">
        <v>96</v>
      </c>
      <c r="E508" s="197">
        <v>240</v>
      </c>
    </row>
    <row r="509" spans="1:5" ht="15" x14ac:dyDescent="0.25">
      <c r="A509" s="189" t="s">
        <v>26</v>
      </c>
      <c r="B509" s="189">
        <v>314360</v>
      </c>
      <c r="C509" s="189" t="s">
        <v>542</v>
      </c>
      <c r="D509" s="193">
        <v>18</v>
      </c>
      <c r="E509" s="197">
        <v>80</v>
      </c>
    </row>
    <row r="510" spans="1:5" ht="15" x14ac:dyDescent="0.25">
      <c r="A510" s="189" t="s">
        <v>102</v>
      </c>
      <c r="B510" s="189">
        <v>314370</v>
      </c>
      <c r="C510" s="189" t="s">
        <v>543</v>
      </c>
      <c r="D510" s="193">
        <v>24</v>
      </c>
      <c r="E510" s="197">
        <v>100</v>
      </c>
    </row>
    <row r="511" spans="1:5" ht="15" x14ac:dyDescent="0.25">
      <c r="A511" s="189" t="s">
        <v>48</v>
      </c>
      <c r="B511" s="189">
        <v>314380</v>
      </c>
      <c r="C511" s="189" t="s">
        <v>544</v>
      </c>
      <c r="D511" s="193">
        <v>48</v>
      </c>
      <c r="E511" s="197">
        <v>180</v>
      </c>
    </row>
    <row r="512" spans="1:5" ht="15" x14ac:dyDescent="0.25">
      <c r="A512" s="189" t="s">
        <v>74</v>
      </c>
      <c r="B512" s="189">
        <v>314390</v>
      </c>
      <c r="C512" s="189" t="s">
        <v>545</v>
      </c>
      <c r="D512" s="193">
        <v>786</v>
      </c>
      <c r="E512" s="197">
        <v>0</v>
      </c>
    </row>
    <row r="513" spans="1:5" ht="15" x14ac:dyDescent="0.25">
      <c r="A513" s="189" t="s">
        <v>28</v>
      </c>
      <c r="B513" s="189">
        <v>314400</v>
      </c>
      <c r="C513" s="189" t="s">
        <v>546</v>
      </c>
      <c r="D513" s="193">
        <v>186</v>
      </c>
      <c r="E513" s="197">
        <v>800</v>
      </c>
    </row>
    <row r="514" spans="1:5" ht="15" x14ac:dyDescent="0.25">
      <c r="A514" s="189" t="s">
        <v>52</v>
      </c>
      <c r="B514" s="189">
        <v>314410</v>
      </c>
      <c r="C514" s="189" t="s">
        <v>547</v>
      </c>
      <c r="D514" s="193">
        <v>150</v>
      </c>
      <c r="E514" s="197">
        <v>580</v>
      </c>
    </row>
    <row r="515" spans="1:5" ht="15" x14ac:dyDescent="0.25">
      <c r="A515" s="189" t="s">
        <v>34</v>
      </c>
      <c r="B515" s="189">
        <v>314420</v>
      </c>
      <c r="C515" s="189" t="s">
        <v>548</v>
      </c>
      <c r="D515" s="193">
        <v>30</v>
      </c>
      <c r="E515" s="197">
        <v>0</v>
      </c>
    </row>
    <row r="516" spans="1:5" ht="15" x14ac:dyDescent="0.25">
      <c r="A516" s="189" t="s">
        <v>40</v>
      </c>
      <c r="B516" s="189">
        <v>314430</v>
      </c>
      <c r="C516" s="189" t="s">
        <v>549</v>
      </c>
      <c r="D516" s="193">
        <v>258</v>
      </c>
      <c r="E516" s="197">
        <v>0</v>
      </c>
    </row>
    <row r="517" spans="1:5" ht="15" x14ac:dyDescent="0.25">
      <c r="A517" s="189" t="s">
        <v>32</v>
      </c>
      <c r="B517" s="189">
        <v>314435</v>
      </c>
      <c r="C517" s="189" t="s">
        <v>550</v>
      </c>
      <c r="D517" s="193">
        <v>48</v>
      </c>
      <c r="E517" s="197">
        <v>200</v>
      </c>
    </row>
    <row r="518" spans="1:5" ht="15" x14ac:dyDescent="0.25">
      <c r="A518" s="189" t="s">
        <v>92</v>
      </c>
      <c r="B518" s="189">
        <v>314437</v>
      </c>
      <c r="C518" s="189" t="s">
        <v>551</v>
      </c>
      <c r="D518" s="193">
        <v>24</v>
      </c>
      <c r="E518" s="197">
        <v>100</v>
      </c>
    </row>
    <row r="519" spans="1:5" ht="15" x14ac:dyDescent="0.25">
      <c r="A519" s="189" t="s">
        <v>48</v>
      </c>
      <c r="B519" s="189">
        <v>314440</v>
      </c>
      <c r="C519" s="189" t="s">
        <v>552</v>
      </c>
      <c r="D519" s="193">
        <v>48</v>
      </c>
      <c r="E519" s="197">
        <v>0</v>
      </c>
    </row>
    <row r="520" spans="1:5" ht="15" x14ac:dyDescent="0.25">
      <c r="A520" s="189" t="s">
        <v>106</v>
      </c>
      <c r="B520" s="189">
        <v>314450</v>
      </c>
      <c r="C520" s="189" t="s">
        <v>553</v>
      </c>
      <c r="D520" s="193">
        <v>84</v>
      </c>
      <c r="E520" s="197">
        <v>240</v>
      </c>
    </row>
    <row r="521" spans="1:5" ht="15" x14ac:dyDescent="0.25">
      <c r="A521" s="189" t="s">
        <v>45</v>
      </c>
      <c r="B521" s="189">
        <v>314460</v>
      </c>
      <c r="C521" s="189" t="s">
        <v>554</v>
      </c>
      <c r="D521" s="193">
        <v>234</v>
      </c>
      <c r="E521" s="197">
        <v>780</v>
      </c>
    </row>
    <row r="522" spans="1:5" ht="15" x14ac:dyDescent="0.25">
      <c r="A522" s="189" t="s">
        <v>116</v>
      </c>
      <c r="B522" s="189">
        <v>314465</v>
      </c>
      <c r="C522" s="189" t="s">
        <v>555</v>
      </c>
      <c r="D522" s="193">
        <v>60</v>
      </c>
      <c r="E522" s="197">
        <v>320</v>
      </c>
    </row>
    <row r="523" spans="1:5" ht="15" x14ac:dyDescent="0.25">
      <c r="A523" s="189" t="s">
        <v>34</v>
      </c>
      <c r="B523" s="189">
        <v>314467</v>
      </c>
      <c r="C523" s="189" t="s">
        <v>556</v>
      </c>
      <c r="D523" s="193">
        <v>24</v>
      </c>
      <c r="E523" s="197">
        <v>80</v>
      </c>
    </row>
    <row r="524" spans="1:5" ht="15" x14ac:dyDescent="0.25">
      <c r="A524" s="189" t="s">
        <v>102</v>
      </c>
      <c r="B524" s="189">
        <v>314470</v>
      </c>
      <c r="C524" s="189" t="s">
        <v>557</v>
      </c>
      <c r="D524" s="193">
        <v>138</v>
      </c>
      <c r="E524" s="197">
        <v>500</v>
      </c>
    </row>
    <row r="525" spans="1:5" ht="15" x14ac:dyDescent="0.25">
      <c r="A525" s="189" t="s">
        <v>111</v>
      </c>
      <c r="B525" s="189">
        <v>314480</v>
      </c>
      <c r="C525" s="189" t="s">
        <v>558</v>
      </c>
      <c r="D525" s="193">
        <v>618</v>
      </c>
      <c r="E525" s="197">
        <v>0</v>
      </c>
    </row>
    <row r="526" spans="1:5" ht="15" x14ac:dyDescent="0.25">
      <c r="A526" s="189" t="s">
        <v>40</v>
      </c>
      <c r="B526" s="189">
        <v>314490</v>
      </c>
      <c r="C526" s="189" t="s">
        <v>559</v>
      </c>
      <c r="D526" s="193">
        <v>30</v>
      </c>
      <c r="E526" s="197">
        <v>120</v>
      </c>
    </row>
    <row r="527" spans="1:5" ht="15" x14ac:dyDescent="0.25">
      <c r="A527" s="189" t="s">
        <v>23</v>
      </c>
      <c r="B527" s="189">
        <v>314500</v>
      </c>
      <c r="C527" s="189" t="s">
        <v>560</v>
      </c>
      <c r="D527" s="193">
        <v>144</v>
      </c>
      <c r="E527" s="197">
        <v>500</v>
      </c>
    </row>
    <row r="528" spans="1:5" ht="15" x14ac:dyDescent="0.25">
      <c r="A528" s="189" t="s">
        <v>116</v>
      </c>
      <c r="B528" s="189">
        <v>314505</v>
      </c>
      <c r="C528" s="189" t="s">
        <v>561</v>
      </c>
      <c r="D528" s="193">
        <v>66</v>
      </c>
      <c r="E528" s="197">
        <v>240</v>
      </c>
    </row>
    <row r="529" spans="1:5" ht="15" x14ac:dyDescent="0.25">
      <c r="A529" s="189" t="s">
        <v>57</v>
      </c>
      <c r="B529" s="189">
        <v>314510</v>
      </c>
      <c r="C529" s="189" t="s">
        <v>562</v>
      </c>
      <c r="D529" s="193">
        <v>102</v>
      </c>
      <c r="E529" s="197">
        <v>480</v>
      </c>
    </row>
    <row r="530" spans="1:5" ht="15" x14ac:dyDescent="0.25">
      <c r="A530" s="189" t="s">
        <v>38</v>
      </c>
      <c r="B530" s="189">
        <v>314520</v>
      </c>
      <c r="C530" s="189" t="s">
        <v>563</v>
      </c>
      <c r="D530" s="193">
        <v>1188</v>
      </c>
      <c r="E530" s="197">
        <v>3700</v>
      </c>
    </row>
    <row r="531" spans="1:5" ht="15" x14ac:dyDescent="0.25">
      <c r="A531" s="189" t="s">
        <v>40</v>
      </c>
      <c r="B531" s="189">
        <v>314530</v>
      </c>
      <c r="C531" s="189" t="s">
        <v>564</v>
      </c>
      <c r="D531" s="193">
        <v>174</v>
      </c>
      <c r="E531" s="197">
        <v>880</v>
      </c>
    </row>
    <row r="532" spans="1:5" ht="15" x14ac:dyDescent="0.25">
      <c r="A532" s="189" t="s">
        <v>40</v>
      </c>
      <c r="B532" s="189">
        <v>314535</v>
      </c>
      <c r="C532" s="189" t="s">
        <v>565</v>
      </c>
      <c r="D532" s="193">
        <v>60</v>
      </c>
      <c r="E532" s="197">
        <v>0</v>
      </c>
    </row>
    <row r="533" spans="1:5" ht="15" x14ac:dyDescent="0.25">
      <c r="A533" s="189" t="s">
        <v>116</v>
      </c>
      <c r="B533" s="189">
        <v>314537</v>
      </c>
      <c r="C533" s="189" t="s">
        <v>566</v>
      </c>
      <c r="D533" s="193">
        <v>30</v>
      </c>
      <c r="E533" s="197">
        <v>180</v>
      </c>
    </row>
    <row r="534" spans="1:5" ht="15" x14ac:dyDescent="0.25">
      <c r="A534" s="189" t="s">
        <v>69</v>
      </c>
      <c r="B534" s="189">
        <v>314540</v>
      </c>
      <c r="C534" s="189" t="s">
        <v>567</v>
      </c>
      <c r="D534" s="193">
        <v>24</v>
      </c>
      <c r="E534" s="197">
        <v>0</v>
      </c>
    </row>
    <row r="535" spans="1:5" ht="15" x14ac:dyDescent="0.25">
      <c r="A535" s="189" t="s">
        <v>116</v>
      </c>
      <c r="B535" s="189">
        <v>314545</v>
      </c>
      <c r="C535" s="189" t="s">
        <v>568</v>
      </c>
      <c r="D535" s="193">
        <v>36</v>
      </c>
      <c r="E535" s="197">
        <v>200</v>
      </c>
    </row>
    <row r="536" spans="1:5" ht="15" x14ac:dyDescent="0.25">
      <c r="A536" s="189" t="s">
        <v>45</v>
      </c>
      <c r="B536" s="189">
        <v>314550</v>
      </c>
      <c r="C536" s="189" t="s">
        <v>569</v>
      </c>
      <c r="D536" s="193">
        <v>24</v>
      </c>
      <c r="E536" s="197">
        <v>0</v>
      </c>
    </row>
    <row r="537" spans="1:5" ht="15" x14ac:dyDescent="0.25">
      <c r="A537" s="189" t="s">
        <v>38</v>
      </c>
      <c r="B537" s="189">
        <v>314560</v>
      </c>
      <c r="C537" s="189" t="s">
        <v>570</v>
      </c>
      <c r="D537" s="193">
        <v>372</v>
      </c>
      <c r="E537" s="197">
        <v>1180</v>
      </c>
    </row>
    <row r="538" spans="1:5" ht="15" x14ac:dyDescent="0.25">
      <c r="A538" s="189" t="s">
        <v>69</v>
      </c>
      <c r="B538" s="189">
        <v>314570</v>
      </c>
      <c r="C538" s="189" t="s">
        <v>571</v>
      </c>
      <c r="D538" s="193">
        <v>18</v>
      </c>
      <c r="E538" s="197">
        <v>0</v>
      </c>
    </row>
    <row r="539" spans="1:5" ht="15" x14ac:dyDescent="0.25">
      <c r="A539" s="189" t="s">
        <v>38</v>
      </c>
      <c r="B539" s="189">
        <v>314580</v>
      </c>
      <c r="C539" s="189" t="s">
        <v>572</v>
      </c>
      <c r="D539" s="193">
        <v>24</v>
      </c>
      <c r="E539" s="197">
        <v>80</v>
      </c>
    </row>
    <row r="540" spans="1:5" ht="15" x14ac:dyDescent="0.25">
      <c r="A540" s="189" t="s">
        <v>30</v>
      </c>
      <c r="B540" s="189">
        <v>314585</v>
      </c>
      <c r="C540" s="189" t="s">
        <v>573</v>
      </c>
      <c r="D540" s="193">
        <v>36</v>
      </c>
      <c r="E540" s="197">
        <v>0</v>
      </c>
    </row>
    <row r="541" spans="1:5" ht="15" x14ac:dyDescent="0.25">
      <c r="A541" s="189" t="s">
        <v>28</v>
      </c>
      <c r="B541" s="189">
        <v>314587</v>
      </c>
      <c r="C541" s="189" t="s">
        <v>574</v>
      </c>
      <c r="D541" s="193">
        <v>48</v>
      </c>
      <c r="E541" s="197">
        <v>240</v>
      </c>
    </row>
    <row r="542" spans="1:5" ht="15" x14ac:dyDescent="0.25">
      <c r="A542" s="189" t="s">
        <v>53</v>
      </c>
      <c r="B542" s="189">
        <v>314590</v>
      </c>
      <c r="C542" s="189" t="s">
        <v>575</v>
      </c>
      <c r="D542" s="193">
        <v>420</v>
      </c>
      <c r="E542" s="197">
        <v>1360</v>
      </c>
    </row>
    <row r="543" spans="1:5" ht="15" x14ac:dyDescent="0.25">
      <c r="A543" s="189" t="s">
        <v>48</v>
      </c>
      <c r="B543" s="189">
        <v>314600</v>
      </c>
      <c r="C543" s="189" t="s">
        <v>576</v>
      </c>
      <c r="D543" s="193">
        <v>252</v>
      </c>
      <c r="E543" s="197">
        <v>940</v>
      </c>
    </row>
    <row r="544" spans="1:5" ht="15" x14ac:dyDescent="0.25">
      <c r="A544" s="189" t="s">
        <v>111</v>
      </c>
      <c r="B544" s="189">
        <v>314610</v>
      </c>
      <c r="C544" s="189" t="s">
        <v>577</v>
      </c>
      <c r="D544" s="193">
        <v>1122</v>
      </c>
      <c r="E544" s="197">
        <v>2260</v>
      </c>
    </row>
    <row r="545" spans="1:5" ht="15" x14ac:dyDescent="0.25">
      <c r="A545" s="189" t="s">
        <v>40</v>
      </c>
      <c r="B545" s="189">
        <v>314620</v>
      </c>
      <c r="C545" s="189" t="s">
        <v>578</v>
      </c>
      <c r="D545" s="193">
        <v>42</v>
      </c>
      <c r="E545" s="197">
        <v>160</v>
      </c>
    </row>
    <row r="546" spans="1:5" ht="15" x14ac:dyDescent="0.25">
      <c r="A546" s="189" t="s">
        <v>116</v>
      </c>
      <c r="B546" s="189">
        <v>314625</v>
      </c>
      <c r="C546" s="189" t="s">
        <v>579</v>
      </c>
      <c r="D546" s="193">
        <v>30</v>
      </c>
      <c r="E546" s="197">
        <v>200</v>
      </c>
    </row>
    <row r="547" spans="1:5" ht="15" x14ac:dyDescent="0.25">
      <c r="A547" s="189" t="s">
        <v>40</v>
      </c>
      <c r="B547" s="189">
        <v>314630</v>
      </c>
      <c r="C547" s="189" t="s">
        <v>580</v>
      </c>
      <c r="D547" s="193">
        <v>120</v>
      </c>
      <c r="E547" s="197">
        <v>0</v>
      </c>
    </row>
    <row r="548" spans="1:5" ht="15" x14ac:dyDescent="0.25">
      <c r="A548" s="189" t="s">
        <v>26</v>
      </c>
      <c r="B548" s="189">
        <v>314640</v>
      </c>
      <c r="C548" s="189" t="s">
        <v>581</v>
      </c>
      <c r="D548" s="193">
        <v>42</v>
      </c>
      <c r="E548" s="197">
        <v>120</v>
      </c>
    </row>
    <row r="549" spans="1:5" ht="15" x14ac:dyDescent="0.25">
      <c r="A549" s="189" t="s">
        <v>38</v>
      </c>
      <c r="B549" s="189">
        <v>314650</v>
      </c>
      <c r="C549" s="189" t="s">
        <v>582</v>
      </c>
      <c r="D549" s="193">
        <v>120</v>
      </c>
      <c r="E549" s="197">
        <v>0</v>
      </c>
    </row>
    <row r="550" spans="1:5" ht="15" x14ac:dyDescent="0.25">
      <c r="A550" s="189" t="s">
        <v>116</v>
      </c>
      <c r="B550" s="189">
        <v>314655</v>
      </c>
      <c r="C550" s="189" t="s">
        <v>583</v>
      </c>
      <c r="D550" s="193">
        <v>30</v>
      </c>
      <c r="E550" s="197">
        <v>0</v>
      </c>
    </row>
    <row r="551" spans="1:5" ht="15" x14ac:dyDescent="0.25">
      <c r="A551" s="189" t="s">
        <v>53</v>
      </c>
      <c r="B551" s="189">
        <v>314660</v>
      </c>
      <c r="C551" s="189" t="s">
        <v>584</v>
      </c>
      <c r="D551" s="193">
        <v>18</v>
      </c>
      <c r="E551" s="197">
        <v>0</v>
      </c>
    </row>
    <row r="552" spans="1:5" ht="15" x14ac:dyDescent="0.25">
      <c r="A552" s="189" t="s">
        <v>50</v>
      </c>
      <c r="B552" s="189">
        <v>314670</v>
      </c>
      <c r="C552" s="189" t="s">
        <v>585</v>
      </c>
      <c r="D552" s="193">
        <v>66</v>
      </c>
      <c r="E552" s="197">
        <v>0</v>
      </c>
    </row>
    <row r="553" spans="1:5" ht="15" x14ac:dyDescent="0.25">
      <c r="A553" s="189" t="s">
        <v>42</v>
      </c>
      <c r="B553" s="189">
        <v>314675</v>
      </c>
      <c r="C553" s="189" t="s">
        <v>586</v>
      </c>
      <c r="D553" s="193">
        <v>42</v>
      </c>
      <c r="E553" s="197">
        <v>160</v>
      </c>
    </row>
    <row r="554" spans="1:5" ht="15" x14ac:dyDescent="0.25">
      <c r="A554" s="189" t="s">
        <v>26</v>
      </c>
      <c r="B554" s="189">
        <v>314690</v>
      </c>
      <c r="C554" s="189" t="s">
        <v>587</v>
      </c>
      <c r="D554" s="193">
        <v>102</v>
      </c>
      <c r="E554" s="197">
        <v>420</v>
      </c>
    </row>
    <row r="555" spans="1:5" ht="15" x14ac:dyDescent="0.25">
      <c r="A555" s="189" t="s">
        <v>92</v>
      </c>
      <c r="B555" s="189">
        <v>314700</v>
      </c>
      <c r="C555" s="189" t="s">
        <v>588</v>
      </c>
      <c r="D555" s="193">
        <v>696</v>
      </c>
      <c r="E555" s="197">
        <v>2820</v>
      </c>
    </row>
    <row r="556" spans="1:5" ht="15" x14ac:dyDescent="0.25">
      <c r="A556" s="189" t="s">
        <v>38</v>
      </c>
      <c r="B556" s="189">
        <v>314710</v>
      </c>
      <c r="C556" s="189" t="s">
        <v>589</v>
      </c>
      <c r="D556" s="193">
        <v>672</v>
      </c>
      <c r="E556" s="197">
        <v>2860</v>
      </c>
    </row>
    <row r="557" spans="1:5" ht="15" x14ac:dyDescent="0.25">
      <c r="A557" s="189" t="s">
        <v>52</v>
      </c>
      <c r="B557" s="189">
        <v>314720</v>
      </c>
      <c r="C557" s="189" t="s">
        <v>590</v>
      </c>
      <c r="D557" s="193">
        <v>180</v>
      </c>
      <c r="E557" s="197">
        <v>0</v>
      </c>
    </row>
    <row r="558" spans="1:5" ht="15" x14ac:dyDescent="0.25">
      <c r="A558" s="189" t="s">
        <v>48</v>
      </c>
      <c r="B558" s="189">
        <v>314730</v>
      </c>
      <c r="C558" s="189" t="s">
        <v>591</v>
      </c>
      <c r="D558" s="193">
        <v>222</v>
      </c>
      <c r="E558" s="197">
        <v>620</v>
      </c>
    </row>
    <row r="559" spans="1:5" ht="15" x14ac:dyDescent="0.25">
      <c r="A559" s="189" t="s">
        <v>26</v>
      </c>
      <c r="B559" s="189">
        <v>314740</v>
      </c>
      <c r="C559" s="189" t="s">
        <v>592</v>
      </c>
      <c r="D559" s="193">
        <v>210</v>
      </c>
      <c r="E559" s="197">
        <v>700</v>
      </c>
    </row>
    <row r="560" spans="1:5" ht="15" x14ac:dyDescent="0.25">
      <c r="A560" s="189" t="s">
        <v>102</v>
      </c>
      <c r="B560" s="189">
        <v>314750</v>
      </c>
      <c r="C560" s="189" t="s">
        <v>593</v>
      </c>
      <c r="D560" s="193">
        <v>18</v>
      </c>
      <c r="E560" s="197">
        <v>0</v>
      </c>
    </row>
    <row r="561" spans="1:5" ht="15" x14ac:dyDescent="0.25">
      <c r="A561" s="189" t="s">
        <v>45</v>
      </c>
      <c r="B561" s="189">
        <v>314760</v>
      </c>
      <c r="C561" s="189" t="s">
        <v>594</v>
      </c>
      <c r="D561" s="193">
        <v>174</v>
      </c>
      <c r="E561" s="197">
        <v>0</v>
      </c>
    </row>
    <row r="562" spans="1:5" ht="15" x14ac:dyDescent="0.25">
      <c r="A562" s="189" t="s">
        <v>38</v>
      </c>
      <c r="B562" s="189">
        <v>314770</v>
      </c>
      <c r="C562" s="189" t="s">
        <v>595</v>
      </c>
      <c r="D562" s="193">
        <v>60</v>
      </c>
      <c r="E562" s="197">
        <v>220</v>
      </c>
    </row>
    <row r="563" spans="1:5" ht="15" x14ac:dyDescent="0.25">
      <c r="A563" s="189" t="s">
        <v>69</v>
      </c>
      <c r="B563" s="189">
        <v>314780</v>
      </c>
      <c r="C563" s="189" t="s">
        <v>596</v>
      </c>
      <c r="D563" s="193">
        <v>24</v>
      </c>
      <c r="E563" s="197">
        <v>0</v>
      </c>
    </row>
    <row r="564" spans="1:5" ht="15" x14ac:dyDescent="0.25">
      <c r="A564" s="189" t="s">
        <v>57</v>
      </c>
      <c r="B564" s="189">
        <v>314790</v>
      </c>
      <c r="C564" s="189" t="s">
        <v>57</v>
      </c>
      <c r="D564" s="193">
        <v>858</v>
      </c>
      <c r="E564" s="197">
        <v>0</v>
      </c>
    </row>
    <row r="565" spans="1:5" ht="15" x14ac:dyDescent="0.25">
      <c r="A565" s="189" t="s">
        <v>134</v>
      </c>
      <c r="B565" s="189">
        <v>314795</v>
      </c>
      <c r="C565" s="189" t="s">
        <v>597</v>
      </c>
      <c r="D565" s="193">
        <v>66</v>
      </c>
      <c r="E565" s="197">
        <v>0</v>
      </c>
    </row>
    <row r="566" spans="1:5" ht="15" x14ac:dyDescent="0.25">
      <c r="A566" s="189" t="s">
        <v>83</v>
      </c>
      <c r="B566" s="189">
        <v>314800</v>
      </c>
      <c r="C566" s="189" t="s">
        <v>83</v>
      </c>
      <c r="D566" s="193">
        <v>1452</v>
      </c>
      <c r="E566" s="197">
        <v>4460</v>
      </c>
    </row>
    <row r="567" spans="1:5" ht="15" x14ac:dyDescent="0.25">
      <c r="A567" s="189" t="s">
        <v>23</v>
      </c>
      <c r="B567" s="189">
        <v>314810</v>
      </c>
      <c r="C567" s="189" t="s">
        <v>598</v>
      </c>
      <c r="D567" s="193">
        <v>684</v>
      </c>
      <c r="E567" s="197">
        <v>2600</v>
      </c>
    </row>
    <row r="568" spans="1:5" ht="15" x14ac:dyDescent="0.25">
      <c r="A568" s="189" t="s">
        <v>74</v>
      </c>
      <c r="B568" s="189">
        <v>314820</v>
      </c>
      <c r="C568" s="189" t="s">
        <v>599</v>
      </c>
      <c r="D568" s="193">
        <v>54</v>
      </c>
      <c r="E568" s="197">
        <v>0</v>
      </c>
    </row>
    <row r="569" spans="1:5" ht="15" x14ac:dyDescent="0.25">
      <c r="A569" s="189" t="s">
        <v>30</v>
      </c>
      <c r="B569" s="189">
        <v>314830</v>
      </c>
      <c r="C569" s="189" t="s">
        <v>600</v>
      </c>
      <c r="D569" s="193">
        <v>96</v>
      </c>
      <c r="E569" s="197">
        <v>260</v>
      </c>
    </row>
    <row r="570" spans="1:5" ht="15" x14ac:dyDescent="0.25">
      <c r="A570" s="189" t="s">
        <v>34</v>
      </c>
      <c r="B570" s="189">
        <v>314840</v>
      </c>
      <c r="C570" s="189" t="s">
        <v>601</v>
      </c>
      <c r="D570" s="193">
        <v>36</v>
      </c>
      <c r="E570" s="197">
        <v>120</v>
      </c>
    </row>
    <row r="571" spans="1:5" ht="15" x14ac:dyDescent="0.25">
      <c r="A571" s="189" t="s">
        <v>40</v>
      </c>
      <c r="B571" s="189">
        <v>314850</v>
      </c>
      <c r="C571" s="189" t="s">
        <v>602</v>
      </c>
      <c r="D571" s="193">
        <v>54</v>
      </c>
      <c r="E571" s="197">
        <v>0</v>
      </c>
    </row>
    <row r="572" spans="1:5" ht="15" x14ac:dyDescent="0.25">
      <c r="A572" s="189" t="s">
        <v>34</v>
      </c>
      <c r="B572" s="189">
        <v>314860</v>
      </c>
      <c r="C572" s="189" t="s">
        <v>603</v>
      </c>
      <c r="D572" s="193">
        <v>102</v>
      </c>
      <c r="E572" s="197">
        <v>520</v>
      </c>
    </row>
    <row r="573" spans="1:5" ht="15" x14ac:dyDescent="0.25">
      <c r="A573" s="189" t="s">
        <v>42</v>
      </c>
      <c r="B573" s="189">
        <v>314870</v>
      </c>
      <c r="C573" s="189" t="s">
        <v>42</v>
      </c>
      <c r="D573" s="193">
        <v>162</v>
      </c>
      <c r="E573" s="197">
        <v>640</v>
      </c>
    </row>
    <row r="574" spans="1:5" ht="15" x14ac:dyDescent="0.25">
      <c r="A574" s="189" t="s">
        <v>28</v>
      </c>
      <c r="B574" s="189">
        <v>314875</v>
      </c>
      <c r="C574" s="189" t="s">
        <v>604</v>
      </c>
      <c r="D574" s="193">
        <v>42</v>
      </c>
      <c r="E574" s="197">
        <v>240</v>
      </c>
    </row>
    <row r="575" spans="1:5" ht="15" x14ac:dyDescent="0.25">
      <c r="A575" s="189" t="s">
        <v>30</v>
      </c>
      <c r="B575" s="189">
        <v>314880</v>
      </c>
      <c r="C575" s="189" t="s">
        <v>605</v>
      </c>
      <c r="D575" s="193">
        <v>36</v>
      </c>
      <c r="E575" s="197">
        <v>80</v>
      </c>
    </row>
    <row r="576" spans="1:5" ht="15" x14ac:dyDescent="0.25">
      <c r="A576" s="189" t="s">
        <v>38</v>
      </c>
      <c r="B576" s="189">
        <v>314890</v>
      </c>
      <c r="C576" s="189" t="s">
        <v>606</v>
      </c>
      <c r="D576" s="193">
        <v>36</v>
      </c>
      <c r="E576" s="197">
        <v>0</v>
      </c>
    </row>
    <row r="577" spans="1:5" ht="15" x14ac:dyDescent="0.25">
      <c r="A577" s="189" t="s">
        <v>28</v>
      </c>
      <c r="B577" s="189">
        <v>314900</v>
      </c>
      <c r="C577" s="189" t="s">
        <v>607</v>
      </c>
      <c r="D577" s="193">
        <v>18</v>
      </c>
      <c r="E577" s="197">
        <v>80</v>
      </c>
    </row>
    <row r="578" spans="1:5" ht="15" x14ac:dyDescent="0.25">
      <c r="A578" s="189" t="s">
        <v>48</v>
      </c>
      <c r="B578" s="189">
        <v>314910</v>
      </c>
      <c r="C578" s="189" t="s">
        <v>608</v>
      </c>
      <c r="D578" s="193">
        <v>102</v>
      </c>
      <c r="E578" s="197">
        <v>280</v>
      </c>
    </row>
    <row r="579" spans="1:5" ht="15" x14ac:dyDescent="0.25">
      <c r="A579" s="189" t="s">
        <v>134</v>
      </c>
      <c r="B579" s="189">
        <v>314915</v>
      </c>
      <c r="C579" s="189" t="s">
        <v>609</v>
      </c>
      <c r="D579" s="193">
        <v>78</v>
      </c>
      <c r="E579" s="197">
        <v>0</v>
      </c>
    </row>
    <row r="580" spans="1:5" ht="15" x14ac:dyDescent="0.25">
      <c r="A580" s="189" t="s">
        <v>36</v>
      </c>
      <c r="B580" s="189">
        <v>314920</v>
      </c>
      <c r="C580" s="189" t="s">
        <v>610</v>
      </c>
      <c r="D580" s="193">
        <v>30</v>
      </c>
      <c r="E580" s="197">
        <v>100</v>
      </c>
    </row>
    <row r="581" spans="1:5" ht="15" x14ac:dyDescent="0.25">
      <c r="A581" s="189" t="s">
        <v>111</v>
      </c>
      <c r="B581" s="189">
        <v>314930</v>
      </c>
      <c r="C581" s="189" t="s">
        <v>611</v>
      </c>
      <c r="D581" s="193">
        <v>480</v>
      </c>
      <c r="E581" s="197">
        <v>0</v>
      </c>
    </row>
    <row r="582" spans="1:5" ht="15" x14ac:dyDescent="0.25">
      <c r="A582" s="189" t="s">
        <v>69</v>
      </c>
      <c r="B582" s="189">
        <v>314940</v>
      </c>
      <c r="C582" s="189" t="s">
        <v>612</v>
      </c>
      <c r="D582" s="193">
        <v>24</v>
      </c>
      <c r="E582" s="197">
        <v>0</v>
      </c>
    </row>
    <row r="583" spans="1:5" ht="15" x14ac:dyDescent="0.25">
      <c r="A583" s="189" t="s">
        <v>69</v>
      </c>
      <c r="B583" s="189">
        <v>314950</v>
      </c>
      <c r="C583" s="189" t="s">
        <v>613</v>
      </c>
      <c r="D583" s="193">
        <v>48</v>
      </c>
      <c r="E583" s="197">
        <v>0</v>
      </c>
    </row>
    <row r="584" spans="1:5" ht="15" x14ac:dyDescent="0.25">
      <c r="A584" s="189" t="s">
        <v>26</v>
      </c>
      <c r="B584" s="189">
        <v>314960</v>
      </c>
      <c r="C584" s="189" t="s">
        <v>614</v>
      </c>
      <c r="D584" s="193">
        <v>66</v>
      </c>
      <c r="E584" s="197">
        <v>100</v>
      </c>
    </row>
    <row r="585" spans="1:5" ht="15" x14ac:dyDescent="0.25">
      <c r="A585" s="189" t="s">
        <v>38</v>
      </c>
      <c r="B585" s="189">
        <v>314970</v>
      </c>
      <c r="C585" s="189" t="s">
        <v>615</v>
      </c>
      <c r="D585" s="193">
        <v>246</v>
      </c>
      <c r="E585" s="197">
        <v>360</v>
      </c>
    </row>
    <row r="586" spans="1:5" ht="15" x14ac:dyDescent="0.25">
      <c r="A586" s="189" t="s">
        <v>36</v>
      </c>
      <c r="B586" s="189">
        <v>314980</v>
      </c>
      <c r="C586" s="189" t="s">
        <v>616</v>
      </c>
      <c r="D586" s="193">
        <v>162</v>
      </c>
      <c r="E586" s="197">
        <v>480</v>
      </c>
    </row>
    <row r="587" spans="1:5" ht="15" x14ac:dyDescent="0.25">
      <c r="A587" s="189" t="s">
        <v>45</v>
      </c>
      <c r="B587" s="189">
        <v>314990</v>
      </c>
      <c r="C587" s="189" t="s">
        <v>617</v>
      </c>
      <c r="D587" s="193">
        <v>168</v>
      </c>
      <c r="E587" s="197">
        <v>620</v>
      </c>
    </row>
    <row r="588" spans="1:5" ht="15" x14ac:dyDescent="0.25">
      <c r="A588" s="189" t="s">
        <v>32</v>
      </c>
      <c r="B588" s="189">
        <v>314995</v>
      </c>
      <c r="C588" s="189" t="s">
        <v>618</v>
      </c>
      <c r="D588" s="193">
        <v>60</v>
      </c>
      <c r="E588" s="197">
        <v>180</v>
      </c>
    </row>
    <row r="589" spans="1:5" ht="15" x14ac:dyDescent="0.25">
      <c r="A589" s="189" t="s">
        <v>40</v>
      </c>
      <c r="B589" s="189">
        <v>315000</v>
      </c>
      <c r="C589" s="189" t="s">
        <v>619</v>
      </c>
      <c r="D589" s="193">
        <v>36</v>
      </c>
      <c r="E589" s="197">
        <v>0</v>
      </c>
    </row>
    <row r="590" spans="1:5" ht="15" x14ac:dyDescent="0.25">
      <c r="A590" s="189" t="s">
        <v>69</v>
      </c>
      <c r="B590" s="189">
        <v>315010</v>
      </c>
      <c r="C590" s="189" t="s">
        <v>620</v>
      </c>
      <c r="D590" s="193">
        <v>24</v>
      </c>
      <c r="E590" s="197">
        <v>0</v>
      </c>
    </row>
    <row r="591" spans="1:5" ht="15" x14ac:dyDescent="0.25">
      <c r="A591" s="189" t="s">
        <v>32</v>
      </c>
      <c r="B591" s="189">
        <v>315015</v>
      </c>
      <c r="C591" s="189" t="s">
        <v>621</v>
      </c>
      <c r="D591" s="193">
        <v>54</v>
      </c>
      <c r="E591" s="197">
        <v>260</v>
      </c>
    </row>
    <row r="592" spans="1:5" ht="15" x14ac:dyDescent="0.25">
      <c r="A592" s="189" t="s">
        <v>30</v>
      </c>
      <c r="B592" s="189">
        <v>315020</v>
      </c>
      <c r="C592" s="189" t="s">
        <v>622</v>
      </c>
      <c r="D592" s="193">
        <v>30</v>
      </c>
      <c r="E592" s="197">
        <v>120</v>
      </c>
    </row>
    <row r="593" spans="1:5" ht="15" x14ac:dyDescent="0.25">
      <c r="A593" s="189" t="s">
        <v>106</v>
      </c>
      <c r="B593" s="189">
        <v>315030</v>
      </c>
      <c r="C593" s="189" t="s">
        <v>623</v>
      </c>
      <c r="D593" s="193">
        <v>48</v>
      </c>
      <c r="E593" s="197">
        <v>100</v>
      </c>
    </row>
    <row r="594" spans="1:5" ht="15" x14ac:dyDescent="0.25">
      <c r="A594" s="189" t="s">
        <v>111</v>
      </c>
      <c r="B594" s="189">
        <v>315040</v>
      </c>
      <c r="C594" s="189" t="s">
        <v>624</v>
      </c>
      <c r="D594" s="193">
        <v>42</v>
      </c>
      <c r="E594" s="197">
        <v>140</v>
      </c>
    </row>
    <row r="595" spans="1:5" ht="15" x14ac:dyDescent="0.25">
      <c r="A595" s="189" t="s">
        <v>57</v>
      </c>
      <c r="B595" s="189">
        <v>315050</v>
      </c>
      <c r="C595" s="189" t="s">
        <v>625</v>
      </c>
      <c r="D595" s="193">
        <v>78</v>
      </c>
      <c r="E595" s="197">
        <v>240</v>
      </c>
    </row>
    <row r="596" spans="1:5" ht="15" x14ac:dyDescent="0.25">
      <c r="A596" s="189" t="s">
        <v>32</v>
      </c>
      <c r="B596" s="189">
        <v>315053</v>
      </c>
      <c r="C596" s="189" t="s">
        <v>626</v>
      </c>
      <c r="D596" s="193">
        <v>48</v>
      </c>
      <c r="E596" s="197">
        <v>160</v>
      </c>
    </row>
    <row r="597" spans="1:5" ht="15" x14ac:dyDescent="0.25">
      <c r="A597" s="189" t="s">
        <v>134</v>
      </c>
      <c r="B597" s="189">
        <v>315057</v>
      </c>
      <c r="C597" s="189" t="s">
        <v>627</v>
      </c>
      <c r="D597" s="193">
        <v>42</v>
      </c>
      <c r="E597" s="197">
        <v>220</v>
      </c>
    </row>
    <row r="598" spans="1:5" ht="15" x14ac:dyDescent="0.25">
      <c r="A598" s="189" t="s">
        <v>38</v>
      </c>
      <c r="B598" s="189">
        <v>315060</v>
      </c>
      <c r="C598" s="189" t="s">
        <v>628</v>
      </c>
      <c r="D598" s="193">
        <v>60</v>
      </c>
      <c r="E598" s="197">
        <v>180</v>
      </c>
    </row>
    <row r="599" spans="1:5" ht="15" x14ac:dyDescent="0.25">
      <c r="A599" s="189" t="s">
        <v>36</v>
      </c>
      <c r="B599" s="189">
        <v>315070</v>
      </c>
      <c r="C599" s="189" t="s">
        <v>629</v>
      </c>
      <c r="D599" s="193">
        <v>36</v>
      </c>
      <c r="E599" s="197">
        <v>240</v>
      </c>
    </row>
    <row r="600" spans="1:5" ht="15" x14ac:dyDescent="0.25">
      <c r="A600" s="189" t="s">
        <v>53</v>
      </c>
      <c r="B600" s="189">
        <v>315080</v>
      </c>
      <c r="C600" s="189" t="s">
        <v>630</v>
      </c>
      <c r="D600" s="193">
        <v>102</v>
      </c>
      <c r="E600" s="197">
        <v>0</v>
      </c>
    </row>
    <row r="601" spans="1:5" ht="15" x14ac:dyDescent="0.25">
      <c r="A601" s="189" t="s">
        <v>48</v>
      </c>
      <c r="B601" s="189">
        <v>315090</v>
      </c>
      <c r="C601" s="189" t="s">
        <v>631</v>
      </c>
      <c r="D601" s="193">
        <v>48</v>
      </c>
      <c r="E601" s="197">
        <v>160</v>
      </c>
    </row>
    <row r="602" spans="1:5" ht="15" x14ac:dyDescent="0.25">
      <c r="A602" s="189" t="s">
        <v>48</v>
      </c>
      <c r="B602" s="189">
        <v>315100</v>
      </c>
      <c r="C602" s="189" t="s">
        <v>632</v>
      </c>
      <c r="D602" s="193">
        <v>66</v>
      </c>
      <c r="E602" s="197">
        <v>240</v>
      </c>
    </row>
    <row r="603" spans="1:5" ht="15" x14ac:dyDescent="0.25">
      <c r="A603" s="189" t="s">
        <v>50</v>
      </c>
      <c r="B603" s="189">
        <v>315110</v>
      </c>
      <c r="C603" s="189" t="s">
        <v>633</v>
      </c>
      <c r="D603" s="193">
        <v>102</v>
      </c>
      <c r="E603" s="197">
        <v>0</v>
      </c>
    </row>
    <row r="604" spans="1:5" ht="15" x14ac:dyDescent="0.25">
      <c r="A604" s="189" t="s">
        <v>149</v>
      </c>
      <c r="B604" s="189">
        <v>315120</v>
      </c>
      <c r="C604" s="189" t="s">
        <v>149</v>
      </c>
      <c r="D604" s="193">
        <v>468</v>
      </c>
      <c r="E604" s="197">
        <v>0</v>
      </c>
    </row>
    <row r="605" spans="1:5" ht="15" x14ac:dyDescent="0.25">
      <c r="A605" s="189" t="s">
        <v>74</v>
      </c>
      <c r="B605" s="189">
        <v>315130</v>
      </c>
      <c r="C605" s="189" t="s">
        <v>634</v>
      </c>
      <c r="D605" s="193">
        <v>144</v>
      </c>
      <c r="E605" s="197">
        <v>0</v>
      </c>
    </row>
    <row r="606" spans="1:5" ht="15" x14ac:dyDescent="0.25">
      <c r="A606" s="189" t="s">
        <v>38</v>
      </c>
      <c r="B606" s="189">
        <v>315140</v>
      </c>
      <c r="C606" s="189" t="s">
        <v>635</v>
      </c>
      <c r="D606" s="193">
        <v>198</v>
      </c>
      <c r="E606" s="197">
        <v>800</v>
      </c>
    </row>
    <row r="607" spans="1:5" ht="15" x14ac:dyDescent="0.25">
      <c r="A607" s="189" t="s">
        <v>57</v>
      </c>
      <c r="B607" s="189">
        <v>315150</v>
      </c>
      <c r="C607" s="189" t="s">
        <v>636</v>
      </c>
      <c r="D607" s="193">
        <v>222</v>
      </c>
      <c r="E607" s="197">
        <v>1020</v>
      </c>
    </row>
    <row r="608" spans="1:5" ht="15" x14ac:dyDescent="0.25">
      <c r="A608" s="189" t="s">
        <v>36</v>
      </c>
      <c r="B608" s="189">
        <v>315160</v>
      </c>
      <c r="C608" s="189" t="s">
        <v>637</v>
      </c>
      <c r="D608" s="193">
        <v>90</v>
      </c>
      <c r="E608" s="197">
        <v>420</v>
      </c>
    </row>
    <row r="609" spans="1:5" ht="15" x14ac:dyDescent="0.25">
      <c r="A609" s="189" t="s">
        <v>52</v>
      </c>
      <c r="B609" s="189">
        <v>315170</v>
      </c>
      <c r="C609" s="189" t="s">
        <v>638</v>
      </c>
      <c r="D609" s="193">
        <v>174</v>
      </c>
      <c r="E609" s="197">
        <v>0</v>
      </c>
    </row>
    <row r="610" spans="1:5" ht="15" x14ac:dyDescent="0.25">
      <c r="A610" s="189" t="s">
        <v>48</v>
      </c>
      <c r="B610" s="189">
        <v>315180</v>
      </c>
      <c r="C610" s="189" t="s">
        <v>639</v>
      </c>
      <c r="D610" s="193">
        <v>1134</v>
      </c>
      <c r="E610" s="197">
        <v>5120</v>
      </c>
    </row>
    <row r="611" spans="1:5" ht="15" x14ac:dyDescent="0.25">
      <c r="A611" s="189" t="s">
        <v>28</v>
      </c>
      <c r="B611" s="189">
        <v>315190</v>
      </c>
      <c r="C611" s="189" t="s">
        <v>640</v>
      </c>
      <c r="D611" s="193">
        <v>66</v>
      </c>
      <c r="E611" s="197">
        <v>240</v>
      </c>
    </row>
    <row r="612" spans="1:5" ht="15" x14ac:dyDescent="0.25">
      <c r="A612" s="189" t="s">
        <v>26</v>
      </c>
      <c r="B612" s="189">
        <v>315200</v>
      </c>
      <c r="C612" s="189" t="s">
        <v>641</v>
      </c>
      <c r="D612" s="193">
        <v>246</v>
      </c>
      <c r="E612" s="197">
        <v>900</v>
      </c>
    </row>
    <row r="613" spans="1:5" ht="15" x14ac:dyDescent="0.25">
      <c r="A613" s="189" t="s">
        <v>30</v>
      </c>
      <c r="B613" s="189">
        <v>315210</v>
      </c>
      <c r="C613" s="189" t="s">
        <v>30</v>
      </c>
      <c r="D613" s="193">
        <v>642</v>
      </c>
      <c r="E613" s="197">
        <v>0</v>
      </c>
    </row>
    <row r="614" spans="1:5" ht="15" x14ac:dyDescent="0.25">
      <c r="A614" s="189" t="s">
        <v>149</v>
      </c>
      <c r="B614" s="189">
        <v>315213</v>
      </c>
      <c r="C614" s="189" t="s">
        <v>642</v>
      </c>
      <c r="D614" s="193">
        <v>36</v>
      </c>
      <c r="E614" s="197">
        <v>0</v>
      </c>
    </row>
    <row r="615" spans="1:5" ht="15" x14ac:dyDescent="0.25">
      <c r="A615" s="189" t="s">
        <v>42</v>
      </c>
      <c r="B615" s="189">
        <v>315217</v>
      </c>
      <c r="C615" s="189" t="s">
        <v>643</v>
      </c>
      <c r="D615" s="193">
        <v>72</v>
      </c>
      <c r="E615" s="197">
        <v>320</v>
      </c>
    </row>
    <row r="616" spans="1:5" ht="15" x14ac:dyDescent="0.25">
      <c r="A616" s="189" t="s">
        <v>116</v>
      </c>
      <c r="B616" s="189">
        <v>315220</v>
      </c>
      <c r="C616" s="189" t="s">
        <v>644</v>
      </c>
      <c r="D616" s="193">
        <v>246</v>
      </c>
      <c r="E616" s="197">
        <v>1200</v>
      </c>
    </row>
    <row r="617" spans="1:5" ht="15" x14ac:dyDescent="0.25">
      <c r="A617" s="189" t="s">
        <v>30</v>
      </c>
      <c r="B617" s="189">
        <v>315230</v>
      </c>
      <c r="C617" s="189" t="s">
        <v>645</v>
      </c>
      <c r="D617" s="193">
        <v>90</v>
      </c>
      <c r="E617" s="197">
        <v>0</v>
      </c>
    </row>
    <row r="618" spans="1:5" ht="15" x14ac:dyDescent="0.25">
      <c r="A618" s="189" t="s">
        <v>40</v>
      </c>
      <c r="B618" s="189">
        <v>315240</v>
      </c>
      <c r="C618" s="189" t="s">
        <v>646</v>
      </c>
      <c r="D618" s="193">
        <v>108</v>
      </c>
      <c r="E618" s="197">
        <v>0</v>
      </c>
    </row>
    <row r="619" spans="1:5" ht="15" x14ac:dyDescent="0.25">
      <c r="A619" s="189" t="s">
        <v>48</v>
      </c>
      <c r="B619" s="189">
        <v>315250</v>
      </c>
      <c r="C619" s="189" t="s">
        <v>48</v>
      </c>
      <c r="D619" s="193">
        <v>1560</v>
      </c>
      <c r="E619" s="197">
        <v>4720</v>
      </c>
    </row>
    <row r="620" spans="1:5" ht="15" x14ac:dyDescent="0.25">
      <c r="A620" s="189" t="s">
        <v>45</v>
      </c>
      <c r="B620" s="189">
        <v>315260</v>
      </c>
      <c r="C620" s="189" t="s">
        <v>647</v>
      </c>
      <c r="D620" s="193">
        <v>84</v>
      </c>
      <c r="E620" s="197">
        <v>0</v>
      </c>
    </row>
    <row r="621" spans="1:5" ht="15" x14ac:dyDescent="0.25">
      <c r="A621" s="189" t="s">
        <v>106</v>
      </c>
      <c r="B621" s="189">
        <v>315270</v>
      </c>
      <c r="C621" s="189" t="s">
        <v>648</v>
      </c>
      <c r="D621" s="193">
        <v>96</v>
      </c>
      <c r="E621" s="197">
        <v>260</v>
      </c>
    </row>
    <row r="622" spans="1:5" ht="15" x14ac:dyDescent="0.25">
      <c r="A622" s="189" t="s">
        <v>23</v>
      </c>
      <c r="B622" s="189">
        <v>315280</v>
      </c>
      <c r="C622" s="189" t="s">
        <v>649</v>
      </c>
      <c r="D622" s="193">
        <v>210</v>
      </c>
      <c r="E622" s="197">
        <v>840</v>
      </c>
    </row>
    <row r="623" spans="1:5" ht="15" x14ac:dyDescent="0.25">
      <c r="A623" s="189" t="s">
        <v>57</v>
      </c>
      <c r="B623" s="189">
        <v>315290</v>
      </c>
      <c r="C623" s="189" t="s">
        <v>650</v>
      </c>
      <c r="D623" s="193">
        <v>90</v>
      </c>
      <c r="E623" s="197">
        <v>0</v>
      </c>
    </row>
    <row r="624" spans="1:5" ht="15" x14ac:dyDescent="0.25">
      <c r="A624" s="189" t="s">
        <v>36</v>
      </c>
      <c r="B624" s="189">
        <v>315300</v>
      </c>
      <c r="C624" s="189" t="s">
        <v>651</v>
      </c>
      <c r="D624" s="193">
        <v>48</v>
      </c>
      <c r="E624" s="197">
        <v>100</v>
      </c>
    </row>
    <row r="625" spans="1:5" ht="15" x14ac:dyDescent="0.25">
      <c r="A625" s="189" t="s">
        <v>74</v>
      </c>
      <c r="B625" s="189">
        <v>315310</v>
      </c>
      <c r="C625" s="189" t="s">
        <v>652</v>
      </c>
      <c r="D625" s="193">
        <v>36</v>
      </c>
      <c r="E625" s="197">
        <v>0</v>
      </c>
    </row>
    <row r="626" spans="1:5" ht="15" x14ac:dyDescent="0.25">
      <c r="A626" s="189" t="s">
        <v>26</v>
      </c>
      <c r="B626" s="189">
        <v>315320</v>
      </c>
      <c r="C626" s="189" t="s">
        <v>653</v>
      </c>
      <c r="D626" s="193">
        <v>30</v>
      </c>
      <c r="E626" s="197">
        <v>100</v>
      </c>
    </row>
    <row r="627" spans="1:5" ht="15" x14ac:dyDescent="0.25">
      <c r="A627" s="189" t="s">
        <v>64</v>
      </c>
      <c r="B627" s="189">
        <v>315330</v>
      </c>
      <c r="C627" s="189" t="s">
        <v>654</v>
      </c>
      <c r="D627" s="193">
        <v>18</v>
      </c>
      <c r="E627" s="197">
        <v>0</v>
      </c>
    </row>
    <row r="628" spans="1:5" ht="15" x14ac:dyDescent="0.25">
      <c r="A628" s="189" t="s">
        <v>83</v>
      </c>
      <c r="B628" s="189">
        <v>315340</v>
      </c>
      <c r="C628" s="189" t="s">
        <v>655</v>
      </c>
      <c r="D628" s="193">
        <v>168</v>
      </c>
      <c r="E628" s="197">
        <v>540</v>
      </c>
    </row>
    <row r="629" spans="1:5" ht="15" x14ac:dyDescent="0.25">
      <c r="A629" s="189" t="s">
        <v>28</v>
      </c>
      <c r="B629" s="189">
        <v>315350</v>
      </c>
      <c r="C629" s="189" t="s">
        <v>656</v>
      </c>
      <c r="D629" s="193">
        <v>54</v>
      </c>
      <c r="E629" s="197">
        <v>240</v>
      </c>
    </row>
    <row r="630" spans="1:5" ht="15" x14ac:dyDescent="0.25">
      <c r="A630" s="189" t="s">
        <v>26</v>
      </c>
      <c r="B630" s="189">
        <v>315360</v>
      </c>
      <c r="C630" s="189" t="s">
        <v>657</v>
      </c>
      <c r="D630" s="193">
        <v>114</v>
      </c>
      <c r="E630" s="197">
        <v>320</v>
      </c>
    </row>
    <row r="631" spans="1:5" ht="15" x14ac:dyDescent="0.25">
      <c r="A631" s="189" t="s">
        <v>26</v>
      </c>
      <c r="B631" s="189">
        <v>315370</v>
      </c>
      <c r="C631" s="189" t="s">
        <v>658</v>
      </c>
      <c r="D631" s="193">
        <v>30</v>
      </c>
      <c r="E631" s="197">
        <v>100</v>
      </c>
    </row>
    <row r="632" spans="1:5" ht="15" x14ac:dyDescent="0.25">
      <c r="A632" s="189" t="s">
        <v>53</v>
      </c>
      <c r="B632" s="189">
        <v>315380</v>
      </c>
      <c r="C632" s="189" t="s">
        <v>659</v>
      </c>
      <c r="D632" s="193">
        <v>24</v>
      </c>
      <c r="E632" s="197">
        <v>40</v>
      </c>
    </row>
    <row r="633" spans="1:5" ht="15" x14ac:dyDescent="0.25">
      <c r="A633" s="189" t="s">
        <v>111</v>
      </c>
      <c r="B633" s="189">
        <v>315390</v>
      </c>
      <c r="C633" s="189" t="s">
        <v>660</v>
      </c>
      <c r="D633" s="193">
        <v>96</v>
      </c>
      <c r="E633" s="197">
        <v>520</v>
      </c>
    </row>
    <row r="634" spans="1:5" ht="15" x14ac:dyDescent="0.25">
      <c r="A634" s="189" t="s">
        <v>30</v>
      </c>
      <c r="B634" s="189">
        <v>315400</v>
      </c>
      <c r="C634" s="189" t="s">
        <v>661</v>
      </c>
      <c r="D634" s="193">
        <v>192</v>
      </c>
      <c r="E634" s="197">
        <v>620</v>
      </c>
    </row>
    <row r="635" spans="1:5" ht="15" x14ac:dyDescent="0.25">
      <c r="A635" s="189" t="s">
        <v>50</v>
      </c>
      <c r="B635" s="189">
        <v>315410</v>
      </c>
      <c r="C635" s="189" t="s">
        <v>662</v>
      </c>
      <c r="D635" s="193">
        <v>114</v>
      </c>
      <c r="E635" s="197">
        <v>0</v>
      </c>
    </row>
    <row r="636" spans="1:5" ht="15" x14ac:dyDescent="0.25">
      <c r="A636" s="189" t="s">
        <v>28</v>
      </c>
      <c r="B636" s="189">
        <v>315415</v>
      </c>
      <c r="C636" s="189" t="s">
        <v>663</v>
      </c>
      <c r="D636" s="193">
        <v>42</v>
      </c>
      <c r="E636" s="197">
        <v>220</v>
      </c>
    </row>
    <row r="637" spans="1:5" ht="15" x14ac:dyDescent="0.25">
      <c r="A637" s="189" t="s">
        <v>106</v>
      </c>
      <c r="B637" s="189">
        <v>315420</v>
      </c>
      <c r="C637" s="189" t="s">
        <v>664</v>
      </c>
      <c r="D637" s="193">
        <v>90</v>
      </c>
      <c r="E637" s="197">
        <v>300</v>
      </c>
    </row>
    <row r="638" spans="1:5" ht="15" x14ac:dyDescent="0.25">
      <c r="A638" s="189" t="s">
        <v>34</v>
      </c>
      <c r="B638" s="189">
        <v>315430</v>
      </c>
      <c r="C638" s="189" t="s">
        <v>665</v>
      </c>
      <c r="D638" s="193">
        <v>180</v>
      </c>
      <c r="E638" s="197">
        <v>0</v>
      </c>
    </row>
    <row r="639" spans="1:5" ht="15" x14ac:dyDescent="0.25">
      <c r="A639" s="189" t="s">
        <v>53</v>
      </c>
      <c r="B639" s="189">
        <v>315440</v>
      </c>
      <c r="C639" s="189" t="s">
        <v>666</v>
      </c>
      <c r="D639" s="193">
        <v>36</v>
      </c>
      <c r="E639" s="197">
        <v>0</v>
      </c>
    </row>
    <row r="640" spans="1:5" ht="15" x14ac:dyDescent="0.25">
      <c r="A640" s="189" t="s">
        <v>92</v>
      </c>
      <c r="B640" s="189">
        <v>315445</v>
      </c>
      <c r="C640" s="189" t="s">
        <v>667</v>
      </c>
      <c r="D640" s="193">
        <v>54</v>
      </c>
      <c r="E640" s="197">
        <v>0</v>
      </c>
    </row>
    <row r="641" spans="1:5" ht="15" x14ac:dyDescent="0.25">
      <c r="A641" s="189" t="s">
        <v>116</v>
      </c>
      <c r="B641" s="189">
        <v>315450</v>
      </c>
      <c r="C641" s="189" t="s">
        <v>668</v>
      </c>
      <c r="D641" s="193">
        <v>48</v>
      </c>
      <c r="E641" s="197">
        <v>300</v>
      </c>
    </row>
    <row r="642" spans="1:5" ht="15" x14ac:dyDescent="0.25">
      <c r="A642" s="189" t="s">
        <v>111</v>
      </c>
      <c r="B642" s="189">
        <v>315460</v>
      </c>
      <c r="C642" s="189" t="s">
        <v>669</v>
      </c>
      <c r="D642" s="193">
        <v>1566</v>
      </c>
      <c r="E642" s="197">
        <v>10280</v>
      </c>
    </row>
    <row r="643" spans="1:5" ht="15" x14ac:dyDescent="0.25">
      <c r="A643" s="189" t="s">
        <v>45</v>
      </c>
      <c r="B643" s="189">
        <v>315470</v>
      </c>
      <c r="C643" s="189" t="s">
        <v>670</v>
      </c>
      <c r="D643" s="193">
        <v>36</v>
      </c>
      <c r="E643" s="197">
        <v>140</v>
      </c>
    </row>
    <row r="644" spans="1:5" ht="15" x14ac:dyDescent="0.25">
      <c r="A644" s="189" t="s">
        <v>111</v>
      </c>
      <c r="B644" s="189">
        <v>315480</v>
      </c>
      <c r="C644" s="189" t="s">
        <v>671</v>
      </c>
      <c r="D644" s="193">
        <v>84</v>
      </c>
      <c r="E644" s="197">
        <v>340</v>
      </c>
    </row>
    <row r="645" spans="1:5" ht="15" x14ac:dyDescent="0.25">
      <c r="A645" s="189" t="s">
        <v>30</v>
      </c>
      <c r="B645" s="189">
        <v>315490</v>
      </c>
      <c r="C645" s="189" t="s">
        <v>672</v>
      </c>
      <c r="D645" s="193">
        <v>102</v>
      </c>
      <c r="E645" s="197">
        <v>0</v>
      </c>
    </row>
    <row r="646" spans="1:5" ht="15" x14ac:dyDescent="0.25">
      <c r="A646" s="189" t="s">
        <v>30</v>
      </c>
      <c r="B646" s="189">
        <v>315500</v>
      </c>
      <c r="C646" s="189" t="s">
        <v>673</v>
      </c>
      <c r="D646" s="193">
        <v>0</v>
      </c>
      <c r="E646" s="197">
        <v>0</v>
      </c>
    </row>
    <row r="647" spans="1:5" ht="15" x14ac:dyDescent="0.25">
      <c r="A647" s="189" t="s">
        <v>42</v>
      </c>
      <c r="B647" s="189">
        <v>315510</v>
      </c>
      <c r="C647" s="189" t="s">
        <v>674</v>
      </c>
      <c r="D647" s="193">
        <v>30</v>
      </c>
      <c r="E647" s="197">
        <v>140</v>
      </c>
    </row>
    <row r="648" spans="1:5" ht="15" x14ac:dyDescent="0.25">
      <c r="A648" s="189" t="s">
        <v>53</v>
      </c>
      <c r="B648" s="189">
        <v>315520</v>
      </c>
      <c r="C648" s="189" t="s">
        <v>675</v>
      </c>
      <c r="D648" s="193">
        <v>48</v>
      </c>
      <c r="E648" s="197">
        <v>0</v>
      </c>
    </row>
    <row r="649" spans="1:5" ht="15" x14ac:dyDescent="0.25">
      <c r="A649" s="189" t="s">
        <v>111</v>
      </c>
      <c r="B649" s="189">
        <v>315530</v>
      </c>
      <c r="C649" s="189" t="s">
        <v>676</v>
      </c>
      <c r="D649" s="193">
        <v>54</v>
      </c>
      <c r="E649" s="197">
        <v>0</v>
      </c>
    </row>
    <row r="650" spans="1:5" ht="15" x14ac:dyDescent="0.25">
      <c r="A650" s="189" t="s">
        <v>69</v>
      </c>
      <c r="B650" s="189">
        <v>315540</v>
      </c>
      <c r="C650" s="189" t="s">
        <v>677</v>
      </c>
      <c r="D650" s="193">
        <v>84</v>
      </c>
      <c r="E650" s="197">
        <v>0</v>
      </c>
    </row>
    <row r="651" spans="1:5" ht="15" x14ac:dyDescent="0.25">
      <c r="A651" s="189" t="s">
        <v>83</v>
      </c>
      <c r="B651" s="189">
        <v>315550</v>
      </c>
      <c r="C651" s="189" t="s">
        <v>678</v>
      </c>
      <c r="D651" s="193">
        <v>150</v>
      </c>
      <c r="E651" s="197">
        <v>380</v>
      </c>
    </row>
    <row r="652" spans="1:5" ht="15" x14ac:dyDescent="0.25">
      <c r="A652" s="189" t="s">
        <v>116</v>
      </c>
      <c r="B652" s="189">
        <v>315560</v>
      </c>
      <c r="C652" s="189" t="s">
        <v>679</v>
      </c>
      <c r="D652" s="193">
        <v>168</v>
      </c>
      <c r="E652" s="197">
        <v>920</v>
      </c>
    </row>
    <row r="653" spans="1:5" ht="15" x14ac:dyDescent="0.25">
      <c r="A653" s="189" t="s">
        <v>102</v>
      </c>
      <c r="B653" s="189">
        <v>315570</v>
      </c>
      <c r="C653" s="189" t="s">
        <v>680</v>
      </c>
      <c r="D653" s="193">
        <v>162</v>
      </c>
      <c r="E653" s="197">
        <v>0</v>
      </c>
    </row>
    <row r="654" spans="1:5" ht="15" x14ac:dyDescent="0.25">
      <c r="A654" s="189" t="s">
        <v>74</v>
      </c>
      <c r="B654" s="189">
        <v>315580</v>
      </c>
      <c r="C654" s="189" t="s">
        <v>681</v>
      </c>
      <c r="D654" s="193">
        <v>204</v>
      </c>
      <c r="E654" s="197">
        <v>0</v>
      </c>
    </row>
    <row r="655" spans="1:5" ht="15" x14ac:dyDescent="0.25">
      <c r="A655" s="189" t="s">
        <v>69</v>
      </c>
      <c r="B655" s="189">
        <v>315590</v>
      </c>
      <c r="C655" s="189" t="s">
        <v>682</v>
      </c>
      <c r="D655" s="193">
        <v>48</v>
      </c>
      <c r="E655" s="197">
        <v>0</v>
      </c>
    </row>
    <row r="656" spans="1:5" ht="15" x14ac:dyDescent="0.25">
      <c r="A656" s="189" t="s">
        <v>64</v>
      </c>
      <c r="B656" s="189">
        <v>315600</v>
      </c>
      <c r="C656" s="189" t="s">
        <v>683</v>
      </c>
      <c r="D656" s="193">
        <v>78</v>
      </c>
      <c r="E656" s="197">
        <v>320</v>
      </c>
    </row>
    <row r="657" spans="1:5" ht="15" x14ac:dyDescent="0.25">
      <c r="A657" s="189" t="s">
        <v>106</v>
      </c>
      <c r="B657" s="189">
        <v>315610</v>
      </c>
      <c r="C657" s="189" t="s">
        <v>684</v>
      </c>
      <c r="D657" s="193">
        <v>48</v>
      </c>
      <c r="E657" s="197">
        <v>0</v>
      </c>
    </row>
    <row r="658" spans="1:5" ht="15" x14ac:dyDescent="0.25">
      <c r="A658" s="189" t="s">
        <v>69</v>
      </c>
      <c r="B658" s="189">
        <v>315620</v>
      </c>
      <c r="C658" s="189" t="s">
        <v>685</v>
      </c>
      <c r="D658" s="193">
        <v>30</v>
      </c>
      <c r="E658" s="197">
        <v>0</v>
      </c>
    </row>
    <row r="659" spans="1:5" ht="15" x14ac:dyDescent="0.25">
      <c r="A659" s="189" t="s">
        <v>74</v>
      </c>
      <c r="B659" s="189">
        <v>315630</v>
      </c>
      <c r="C659" s="189" t="s">
        <v>686</v>
      </c>
      <c r="D659" s="193">
        <v>150</v>
      </c>
      <c r="E659" s="197">
        <v>0</v>
      </c>
    </row>
    <row r="660" spans="1:5" ht="15" x14ac:dyDescent="0.25">
      <c r="A660" s="189" t="s">
        <v>23</v>
      </c>
      <c r="B660" s="189">
        <v>315640</v>
      </c>
      <c r="C660" s="189" t="s">
        <v>687</v>
      </c>
      <c r="D660" s="193">
        <v>36</v>
      </c>
      <c r="E660" s="197">
        <v>100</v>
      </c>
    </row>
    <row r="661" spans="1:5" ht="15" x14ac:dyDescent="0.25">
      <c r="A661" s="189" t="s">
        <v>74</v>
      </c>
      <c r="B661" s="189">
        <v>315645</v>
      </c>
      <c r="C661" s="189" t="s">
        <v>688</v>
      </c>
      <c r="D661" s="193">
        <v>48</v>
      </c>
      <c r="E661" s="197">
        <v>0</v>
      </c>
    </row>
    <row r="662" spans="1:5" ht="15" x14ac:dyDescent="0.25">
      <c r="A662" s="189" t="s">
        <v>116</v>
      </c>
      <c r="B662" s="189">
        <v>315650</v>
      </c>
      <c r="C662" s="189" t="s">
        <v>689</v>
      </c>
      <c r="D662" s="193">
        <v>48</v>
      </c>
      <c r="E662" s="197">
        <v>160</v>
      </c>
    </row>
    <row r="663" spans="1:5" ht="15" x14ac:dyDescent="0.25">
      <c r="A663" s="189" t="s">
        <v>42</v>
      </c>
      <c r="B663" s="189">
        <v>315660</v>
      </c>
      <c r="C663" s="189" t="s">
        <v>690</v>
      </c>
      <c r="D663" s="193">
        <v>66</v>
      </c>
      <c r="E663" s="197">
        <v>0</v>
      </c>
    </row>
    <row r="664" spans="1:5" ht="15" x14ac:dyDescent="0.25">
      <c r="A664" s="189" t="s">
        <v>111</v>
      </c>
      <c r="B664" s="189">
        <v>315670</v>
      </c>
      <c r="C664" s="189" t="s">
        <v>691</v>
      </c>
      <c r="D664" s="193">
        <v>960</v>
      </c>
      <c r="E664" s="197">
        <v>4120</v>
      </c>
    </row>
    <row r="665" spans="1:5" ht="15" x14ac:dyDescent="0.25">
      <c r="A665" s="189" t="s">
        <v>64</v>
      </c>
      <c r="B665" s="189">
        <v>315680</v>
      </c>
      <c r="C665" s="189" t="s">
        <v>692</v>
      </c>
      <c r="D665" s="193">
        <v>96</v>
      </c>
      <c r="E665" s="197">
        <v>400</v>
      </c>
    </row>
    <row r="666" spans="1:5" ht="15" x14ac:dyDescent="0.25">
      <c r="A666" s="189" t="s">
        <v>36</v>
      </c>
      <c r="B666" s="189">
        <v>315690</v>
      </c>
      <c r="C666" s="189" t="s">
        <v>693</v>
      </c>
      <c r="D666" s="193">
        <v>384</v>
      </c>
      <c r="E666" s="197">
        <v>800</v>
      </c>
    </row>
    <row r="667" spans="1:5" ht="15" x14ac:dyDescent="0.25">
      <c r="A667" s="189" t="s">
        <v>116</v>
      </c>
      <c r="B667" s="189">
        <v>315700</v>
      </c>
      <c r="C667" s="189" t="s">
        <v>694</v>
      </c>
      <c r="D667" s="193">
        <v>228</v>
      </c>
      <c r="E667" s="197">
        <v>1260</v>
      </c>
    </row>
    <row r="668" spans="1:5" ht="15" x14ac:dyDescent="0.25">
      <c r="A668" s="189" t="s">
        <v>42</v>
      </c>
      <c r="B668" s="189">
        <v>315710</v>
      </c>
      <c r="C668" s="189" t="s">
        <v>695</v>
      </c>
      <c r="D668" s="193">
        <v>54</v>
      </c>
      <c r="E668" s="197">
        <v>0</v>
      </c>
    </row>
    <row r="669" spans="1:5" ht="15" x14ac:dyDescent="0.25">
      <c r="A669" s="189" t="s">
        <v>102</v>
      </c>
      <c r="B669" s="189">
        <v>315720</v>
      </c>
      <c r="C669" s="189" t="s">
        <v>696</v>
      </c>
      <c r="D669" s="193">
        <v>366</v>
      </c>
      <c r="E669" s="197">
        <v>980</v>
      </c>
    </row>
    <row r="670" spans="1:5" ht="15" x14ac:dyDescent="0.25">
      <c r="A670" s="189" t="s">
        <v>32</v>
      </c>
      <c r="B670" s="189">
        <v>315725</v>
      </c>
      <c r="C670" s="189" t="s">
        <v>697</v>
      </c>
      <c r="D670" s="193">
        <v>60</v>
      </c>
      <c r="E670" s="197">
        <v>240</v>
      </c>
    </row>
    <row r="671" spans="1:5" ht="15" x14ac:dyDescent="0.25">
      <c r="A671" s="189" t="s">
        <v>69</v>
      </c>
      <c r="B671" s="189">
        <v>315727</v>
      </c>
      <c r="C671" s="189" t="s">
        <v>698</v>
      </c>
      <c r="D671" s="193">
        <v>30</v>
      </c>
      <c r="E671" s="197">
        <v>0</v>
      </c>
    </row>
    <row r="672" spans="1:5" ht="15" x14ac:dyDescent="0.25">
      <c r="A672" s="189" t="s">
        <v>53</v>
      </c>
      <c r="B672" s="189">
        <v>315730</v>
      </c>
      <c r="C672" s="189" t="s">
        <v>699</v>
      </c>
      <c r="D672" s="193">
        <v>30</v>
      </c>
      <c r="E672" s="197">
        <v>120</v>
      </c>
    </row>
    <row r="673" spans="1:5" ht="15" x14ac:dyDescent="0.25">
      <c r="A673" s="189" t="s">
        <v>106</v>
      </c>
      <c r="B673" s="189">
        <v>315733</v>
      </c>
      <c r="C673" s="189" t="s">
        <v>700</v>
      </c>
      <c r="D673" s="193">
        <v>54</v>
      </c>
      <c r="E673" s="197">
        <v>0</v>
      </c>
    </row>
    <row r="674" spans="1:5" ht="15" x14ac:dyDescent="0.25">
      <c r="A674" s="189" t="s">
        <v>116</v>
      </c>
      <c r="B674" s="189">
        <v>315737</v>
      </c>
      <c r="C674" s="189" t="s">
        <v>701</v>
      </c>
      <c r="D674" s="193">
        <v>36</v>
      </c>
      <c r="E674" s="197">
        <v>100</v>
      </c>
    </row>
    <row r="675" spans="1:5" ht="15" x14ac:dyDescent="0.25">
      <c r="A675" s="189" t="s">
        <v>30</v>
      </c>
      <c r="B675" s="189">
        <v>315740</v>
      </c>
      <c r="C675" s="189" t="s">
        <v>702</v>
      </c>
      <c r="D675" s="193">
        <v>42</v>
      </c>
      <c r="E675" s="197">
        <v>0</v>
      </c>
    </row>
    <row r="676" spans="1:5" ht="15" x14ac:dyDescent="0.25">
      <c r="A676" s="189" t="s">
        <v>34</v>
      </c>
      <c r="B676" s="189">
        <v>315750</v>
      </c>
      <c r="C676" s="189" t="s">
        <v>703</v>
      </c>
      <c r="D676" s="193">
        <v>42</v>
      </c>
      <c r="E676" s="197">
        <v>0</v>
      </c>
    </row>
    <row r="677" spans="1:5" ht="15" x14ac:dyDescent="0.25">
      <c r="A677" s="189" t="s">
        <v>149</v>
      </c>
      <c r="B677" s="189">
        <v>315760</v>
      </c>
      <c r="C677" s="189" t="s">
        <v>704</v>
      </c>
      <c r="D677" s="193">
        <v>36</v>
      </c>
      <c r="E677" s="197">
        <v>0</v>
      </c>
    </row>
    <row r="678" spans="1:5" ht="15" x14ac:dyDescent="0.25">
      <c r="A678" s="189" t="s">
        <v>40</v>
      </c>
      <c r="B678" s="189">
        <v>315765</v>
      </c>
      <c r="C678" s="189" t="s">
        <v>705</v>
      </c>
      <c r="D678" s="193">
        <v>36</v>
      </c>
      <c r="E678" s="197">
        <v>0</v>
      </c>
    </row>
    <row r="679" spans="1:5" ht="15" x14ac:dyDescent="0.25">
      <c r="A679" s="189" t="s">
        <v>36</v>
      </c>
      <c r="B679" s="189">
        <v>315770</v>
      </c>
      <c r="C679" s="189" t="s">
        <v>706</v>
      </c>
      <c r="D679" s="193">
        <v>90</v>
      </c>
      <c r="E679" s="197">
        <v>480</v>
      </c>
    </row>
    <row r="680" spans="1:5" ht="15" x14ac:dyDescent="0.25">
      <c r="A680" s="189" t="s">
        <v>111</v>
      </c>
      <c r="B680" s="189">
        <v>315780</v>
      </c>
      <c r="C680" s="189" t="s">
        <v>707</v>
      </c>
      <c r="D680" s="193">
        <v>1458</v>
      </c>
      <c r="E680" s="197">
        <v>6660</v>
      </c>
    </row>
    <row r="681" spans="1:5" ht="15" x14ac:dyDescent="0.25">
      <c r="A681" s="189" t="s">
        <v>28</v>
      </c>
      <c r="B681" s="189">
        <v>315790</v>
      </c>
      <c r="C681" s="189" t="s">
        <v>708</v>
      </c>
      <c r="D681" s="193">
        <v>120</v>
      </c>
      <c r="E681" s="197">
        <v>480</v>
      </c>
    </row>
    <row r="682" spans="1:5" ht="15" x14ac:dyDescent="0.25">
      <c r="A682" s="189" t="s">
        <v>102</v>
      </c>
      <c r="B682" s="189">
        <v>315800</v>
      </c>
      <c r="C682" s="189" t="s">
        <v>709</v>
      </c>
      <c r="D682" s="193">
        <v>72</v>
      </c>
      <c r="E682" s="197">
        <v>0</v>
      </c>
    </row>
    <row r="683" spans="1:5" ht="15" x14ac:dyDescent="0.25">
      <c r="A683" s="189" t="s">
        <v>42</v>
      </c>
      <c r="B683" s="189">
        <v>315810</v>
      </c>
      <c r="C683" s="189" t="s">
        <v>710</v>
      </c>
      <c r="D683" s="193">
        <v>48</v>
      </c>
      <c r="E683" s="197">
        <v>0</v>
      </c>
    </row>
    <row r="684" spans="1:5" ht="15" x14ac:dyDescent="0.25">
      <c r="A684" s="189" t="s">
        <v>34</v>
      </c>
      <c r="B684" s="189">
        <v>315820</v>
      </c>
      <c r="C684" s="189" t="s">
        <v>711</v>
      </c>
      <c r="D684" s="193">
        <v>120</v>
      </c>
      <c r="E684" s="197">
        <v>400</v>
      </c>
    </row>
    <row r="685" spans="1:5" ht="15" x14ac:dyDescent="0.25">
      <c r="A685" s="189" t="s">
        <v>45</v>
      </c>
      <c r="B685" s="189">
        <v>315830</v>
      </c>
      <c r="C685" s="189" t="s">
        <v>712</v>
      </c>
      <c r="D685" s="193">
        <v>60</v>
      </c>
      <c r="E685" s="197">
        <v>220</v>
      </c>
    </row>
    <row r="686" spans="1:5" ht="15" x14ac:dyDescent="0.25">
      <c r="A686" s="189" t="s">
        <v>50</v>
      </c>
      <c r="B686" s="189">
        <v>315840</v>
      </c>
      <c r="C686" s="189" t="s">
        <v>713</v>
      </c>
      <c r="D686" s="193">
        <v>36</v>
      </c>
      <c r="E686" s="197">
        <v>0</v>
      </c>
    </row>
    <row r="687" spans="1:5" ht="15" x14ac:dyDescent="0.25">
      <c r="A687" s="189" t="s">
        <v>26</v>
      </c>
      <c r="B687" s="189">
        <v>315850</v>
      </c>
      <c r="C687" s="189" t="s">
        <v>714</v>
      </c>
      <c r="D687" s="193">
        <v>60</v>
      </c>
      <c r="E687" s="197">
        <v>0</v>
      </c>
    </row>
    <row r="688" spans="1:5" ht="15" x14ac:dyDescent="0.25">
      <c r="A688" s="189" t="s">
        <v>69</v>
      </c>
      <c r="B688" s="189">
        <v>315860</v>
      </c>
      <c r="C688" s="189" t="s">
        <v>715</v>
      </c>
      <c r="D688" s="193">
        <v>30</v>
      </c>
      <c r="E688" s="197">
        <v>0</v>
      </c>
    </row>
    <row r="689" spans="1:5" ht="15" x14ac:dyDescent="0.25">
      <c r="A689" s="189" t="s">
        <v>53</v>
      </c>
      <c r="B689" s="189">
        <v>315870</v>
      </c>
      <c r="C689" s="189" t="s">
        <v>716</v>
      </c>
      <c r="D689" s="193">
        <v>24</v>
      </c>
      <c r="E689" s="197">
        <v>80</v>
      </c>
    </row>
    <row r="690" spans="1:5" ht="15" x14ac:dyDescent="0.25">
      <c r="A690" s="189" t="s">
        <v>38</v>
      </c>
      <c r="B690" s="189">
        <v>315880</v>
      </c>
      <c r="C690" s="189" t="s">
        <v>717</v>
      </c>
      <c r="D690" s="193">
        <v>30</v>
      </c>
      <c r="E690" s="197">
        <v>140</v>
      </c>
    </row>
    <row r="691" spans="1:5" ht="15" x14ac:dyDescent="0.25">
      <c r="A691" s="189" t="s">
        <v>28</v>
      </c>
      <c r="B691" s="189">
        <v>315890</v>
      </c>
      <c r="C691" s="189" t="s">
        <v>718</v>
      </c>
      <c r="D691" s="193">
        <v>54</v>
      </c>
      <c r="E691" s="197">
        <v>240</v>
      </c>
    </row>
    <row r="692" spans="1:5" ht="15" x14ac:dyDescent="0.25">
      <c r="A692" s="189" t="s">
        <v>32</v>
      </c>
      <c r="B692" s="189">
        <v>315895</v>
      </c>
      <c r="C692" s="189" t="s">
        <v>719</v>
      </c>
      <c r="D692" s="193">
        <v>216</v>
      </c>
      <c r="E692" s="197">
        <v>1100</v>
      </c>
    </row>
    <row r="693" spans="1:5" ht="15" x14ac:dyDescent="0.25">
      <c r="A693" s="189" t="s">
        <v>111</v>
      </c>
      <c r="B693" s="189">
        <v>315900</v>
      </c>
      <c r="C693" s="189" t="s">
        <v>720</v>
      </c>
      <c r="D693" s="193">
        <v>30</v>
      </c>
      <c r="E693" s="197">
        <v>140</v>
      </c>
    </row>
    <row r="694" spans="1:5" ht="15" x14ac:dyDescent="0.25">
      <c r="A694" s="189" t="s">
        <v>53</v>
      </c>
      <c r="B694" s="189">
        <v>315910</v>
      </c>
      <c r="C694" s="189" t="s">
        <v>721</v>
      </c>
      <c r="D694" s="193">
        <v>36</v>
      </c>
      <c r="E694" s="197">
        <v>100</v>
      </c>
    </row>
    <row r="695" spans="1:5" ht="15" x14ac:dyDescent="0.25">
      <c r="A695" s="189" t="s">
        <v>48</v>
      </c>
      <c r="B695" s="189">
        <v>315920</v>
      </c>
      <c r="C695" s="189" t="s">
        <v>722</v>
      </c>
      <c r="D695" s="193">
        <v>84</v>
      </c>
      <c r="E695" s="197">
        <v>0</v>
      </c>
    </row>
    <row r="696" spans="1:5" ht="15" x14ac:dyDescent="0.25">
      <c r="A696" s="189" t="s">
        <v>69</v>
      </c>
      <c r="B696" s="189">
        <v>315930</v>
      </c>
      <c r="C696" s="189" t="s">
        <v>723</v>
      </c>
      <c r="D696" s="193">
        <v>42</v>
      </c>
      <c r="E696" s="197">
        <v>0</v>
      </c>
    </row>
    <row r="697" spans="1:5" ht="15" x14ac:dyDescent="0.25">
      <c r="A697" s="189" t="s">
        <v>32</v>
      </c>
      <c r="B697" s="189">
        <v>315935</v>
      </c>
      <c r="C697" s="189" t="s">
        <v>724</v>
      </c>
      <c r="D697" s="193">
        <v>54</v>
      </c>
      <c r="E697" s="197">
        <v>200</v>
      </c>
    </row>
    <row r="698" spans="1:5" ht="15" x14ac:dyDescent="0.25">
      <c r="A698" s="189" t="s">
        <v>53</v>
      </c>
      <c r="B698" s="189">
        <v>315940</v>
      </c>
      <c r="C698" s="189" t="s">
        <v>725</v>
      </c>
      <c r="D698" s="193">
        <v>30</v>
      </c>
      <c r="E698" s="197">
        <v>100</v>
      </c>
    </row>
    <row r="699" spans="1:5" ht="15" x14ac:dyDescent="0.25">
      <c r="A699" s="189" t="s">
        <v>34</v>
      </c>
      <c r="B699" s="189">
        <v>315950</v>
      </c>
      <c r="C699" s="189" t="s">
        <v>726</v>
      </c>
      <c r="D699" s="193">
        <v>36</v>
      </c>
      <c r="E699" s="197">
        <v>140</v>
      </c>
    </row>
    <row r="700" spans="1:5" ht="15" x14ac:dyDescent="0.25">
      <c r="A700" s="189" t="s">
        <v>48</v>
      </c>
      <c r="B700" s="189">
        <v>315960</v>
      </c>
      <c r="C700" s="189" t="s">
        <v>727</v>
      </c>
      <c r="D700" s="193">
        <v>408</v>
      </c>
      <c r="E700" s="197">
        <v>1340</v>
      </c>
    </row>
    <row r="701" spans="1:5" ht="15" x14ac:dyDescent="0.25">
      <c r="A701" s="189" t="s">
        <v>83</v>
      </c>
      <c r="B701" s="189">
        <v>315970</v>
      </c>
      <c r="C701" s="189" t="s">
        <v>728</v>
      </c>
      <c r="D701" s="193">
        <v>30</v>
      </c>
      <c r="E701" s="197">
        <v>100</v>
      </c>
    </row>
    <row r="702" spans="1:5" ht="15" x14ac:dyDescent="0.25">
      <c r="A702" s="189" t="s">
        <v>155</v>
      </c>
      <c r="B702" s="189">
        <v>315980</v>
      </c>
      <c r="C702" s="189" t="s">
        <v>729</v>
      </c>
      <c r="D702" s="193">
        <v>138</v>
      </c>
      <c r="E702" s="197">
        <v>540</v>
      </c>
    </row>
    <row r="703" spans="1:5" ht="15" x14ac:dyDescent="0.25">
      <c r="A703" s="189" t="s">
        <v>38</v>
      </c>
      <c r="B703" s="189">
        <v>315990</v>
      </c>
      <c r="C703" s="189" t="s">
        <v>730</v>
      </c>
      <c r="D703" s="193">
        <v>120</v>
      </c>
      <c r="E703" s="197">
        <v>560</v>
      </c>
    </row>
    <row r="704" spans="1:5" ht="15" x14ac:dyDescent="0.25">
      <c r="A704" s="189" t="s">
        <v>50</v>
      </c>
      <c r="B704" s="189">
        <v>316000</v>
      </c>
      <c r="C704" s="189" t="s">
        <v>731</v>
      </c>
      <c r="D704" s="193">
        <v>30</v>
      </c>
      <c r="E704" s="197">
        <v>0</v>
      </c>
    </row>
    <row r="705" spans="1:5" ht="15" x14ac:dyDescent="0.25">
      <c r="A705" s="189" t="s">
        <v>30</v>
      </c>
      <c r="B705" s="189">
        <v>316010</v>
      </c>
      <c r="C705" s="189" t="s">
        <v>732</v>
      </c>
      <c r="D705" s="193">
        <v>36</v>
      </c>
      <c r="E705" s="197">
        <v>120</v>
      </c>
    </row>
    <row r="706" spans="1:5" ht="15" x14ac:dyDescent="0.25">
      <c r="A706" s="189" t="s">
        <v>64</v>
      </c>
      <c r="B706" s="189">
        <v>316020</v>
      </c>
      <c r="C706" s="189" t="s">
        <v>733</v>
      </c>
      <c r="D706" s="193">
        <v>36</v>
      </c>
      <c r="E706" s="197">
        <v>100</v>
      </c>
    </row>
    <row r="707" spans="1:5" ht="15" x14ac:dyDescent="0.25">
      <c r="A707" s="189" t="s">
        <v>42</v>
      </c>
      <c r="B707" s="189">
        <v>316030</v>
      </c>
      <c r="C707" s="189" t="s">
        <v>734</v>
      </c>
      <c r="D707" s="193">
        <v>126</v>
      </c>
      <c r="E707" s="197">
        <v>0</v>
      </c>
    </row>
    <row r="708" spans="1:5" ht="15" x14ac:dyDescent="0.25">
      <c r="A708" s="189" t="s">
        <v>38</v>
      </c>
      <c r="B708" s="189">
        <v>316040</v>
      </c>
      <c r="C708" s="189" t="s">
        <v>735</v>
      </c>
      <c r="D708" s="193">
        <v>300</v>
      </c>
      <c r="E708" s="197">
        <v>0</v>
      </c>
    </row>
    <row r="709" spans="1:5" ht="15" x14ac:dyDescent="0.25">
      <c r="A709" s="189" t="s">
        <v>116</v>
      </c>
      <c r="B709" s="189">
        <v>316045</v>
      </c>
      <c r="C709" s="189" t="s">
        <v>736</v>
      </c>
      <c r="D709" s="193">
        <v>42</v>
      </c>
      <c r="E709" s="197">
        <v>220</v>
      </c>
    </row>
    <row r="710" spans="1:5" ht="15" x14ac:dyDescent="0.25">
      <c r="A710" s="189" t="s">
        <v>102</v>
      </c>
      <c r="B710" s="189">
        <v>316050</v>
      </c>
      <c r="C710" s="189" t="s">
        <v>737</v>
      </c>
      <c r="D710" s="193">
        <v>18</v>
      </c>
      <c r="E710" s="197">
        <v>60</v>
      </c>
    </row>
    <row r="711" spans="1:5" ht="15" x14ac:dyDescent="0.25">
      <c r="A711" s="189" t="s">
        <v>26</v>
      </c>
      <c r="B711" s="189">
        <v>316060</v>
      </c>
      <c r="C711" s="189" t="s">
        <v>738</v>
      </c>
      <c r="D711" s="193">
        <v>42</v>
      </c>
      <c r="E711" s="197">
        <v>80</v>
      </c>
    </row>
    <row r="712" spans="1:5" ht="15" x14ac:dyDescent="0.25">
      <c r="A712" s="189" t="s">
        <v>69</v>
      </c>
      <c r="B712" s="189">
        <v>316070</v>
      </c>
      <c r="C712" s="189" t="s">
        <v>739</v>
      </c>
      <c r="D712" s="193">
        <v>432</v>
      </c>
      <c r="E712" s="197">
        <v>0</v>
      </c>
    </row>
    <row r="713" spans="1:5" ht="15" x14ac:dyDescent="0.25">
      <c r="A713" s="189" t="s">
        <v>45</v>
      </c>
      <c r="B713" s="189">
        <v>316080</v>
      </c>
      <c r="C713" s="189" t="s">
        <v>740</v>
      </c>
      <c r="D713" s="193">
        <v>36</v>
      </c>
      <c r="E713" s="197">
        <v>140</v>
      </c>
    </row>
    <row r="714" spans="1:5" ht="15" x14ac:dyDescent="0.25">
      <c r="A714" s="189" t="s">
        <v>53</v>
      </c>
      <c r="B714" s="189">
        <v>316090</v>
      </c>
      <c r="C714" s="189" t="s">
        <v>741</v>
      </c>
      <c r="D714" s="193">
        <v>60</v>
      </c>
      <c r="E714" s="197">
        <v>120</v>
      </c>
    </row>
    <row r="715" spans="1:5" ht="15" x14ac:dyDescent="0.25">
      <c r="A715" s="189" t="s">
        <v>32</v>
      </c>
      <c r="B715" s="189">
        <v>316095</v>
      </c>
      <c r="C715" s="189" t="s">
        <v>742</v>
      </c>
      <c r="D715" s="193">
        <v>36</v>
      </c>
      <c r="E715" s="197">
        <v>180</v>
      </c>
    </row>
    <row r="716" spans="1:5" ht="15" x14ac:dyDescent="0.25">
      <c r="A716" s="189" t="s">
        <v>102</v>
      </c>
      <c r="B716" s="189">
        <v>316100</v>
      </c>
      <c r="C716" s="189" t="s">
        <v>743</v>
      </c>
      <c r="D716" s="193">
        <v>168</v>
      </c>
      <c r="E716" s="197">
        <v>0</v>
      </c>
    </row>
    <row r="717" spans="1:5" ht="15" x14ac:dyDescent="0.25">
      <c r="A717" s="189" t="s">
        <v>34</v>
      </c>
      <c r="B717" s="189">
        <v>316105</v>
      </c>
      <c r="C717" s="189" t="s">
        <v>744</v>
      </c>
      <c r="D717" s="193">
        <v>30</v>
      </c>
      <c r="E717" s="197">
        <v>0</v>
      </c>
    </row>
    <row r="718" spans="1:5" ht="15" x14ac:dyDescent="0.25">
      <c r="A718" s="189" t="s">
        <v>134</v>
      </c>
      <c r="B718" s="189">
        <v>316110</v>
      </c>
      <c r="C718" s="189" t="s">
        <v>745</v>
      </c>
      <c r="D718" s="193">
        <v>306</v>
      </c>
      <c r="E718" s="197">
        <v>1520</v>
      </c>
    </row>
    <row r="719" spans="1:5" ht="15" x14ac:dyDescent="0.25">
      <c r="A719" s="189" t="s">
        <v>38</v>
      </c>
      <c r="B719" s="189">
        <v>316120</v>
      </c>
      <c r="C719" s="189" t="s">
        <v>746</v>
      </c>
      <c r="D719" s="193">
        <v>60</v>
      </c>
      <c r="E719" s="197">
        <v>200</v>
      </c>
    </row>
    <row r="720" spans="1:5" ht="15" x14ac:dyDescent="0.25">
      <c r="A720" s="189" t="s">
        <v>36</v>
      </c>
      <c r="B720" s="189">
        <v>316130</v>
      </c>
      <c r="C720" s="189" t="s">
        <v>747</v>
      </c>
      <c r="D720" s="193">
        <v>60</v>
      </c>
      <c r="E720" s="197">
        <v>0</v>
      </c>
    </row>
    <row r="721" spans="1:5" ht="15" x14ac:dyDescent="0.25">
      <c r="A721" s="189" t="s">
        <v>74</v>
      </c>
      <c r="B721" s="189">
        <v>316140</v>
      </c>
      <c r="C721" s="189" t="s">
        <v>748</v>
      </c>
      <c r="D721" s="193">
        <v>42</v>
      </c>
      <c r="E721" s="197">
        <v>0</v>
      </c>
    </row>
    <row r="722" spans="1:5" ht="15" x14ac:dyDescent="0.25">
      <c r="A722" s="189" t="s">
        <v>74</v>
      </c>
      <c r="B722" s="189">
        <v>316150</v>
      </c>
      <c r="C722" s="189" t="s">
        <v>749</v>
      </c>
      <c r="D722" s="193">
        <v>120</v>
      </c>
      <c r="E722" s="197">
        <v>0</v>
      </c>
    </row>
    <row r="723" spans="1:5" ht="15" x14ac:dyDescent="0.25">
      <c r="A723" s="189" t="s">
        <v>34</v>
      </c>
      <c r="B723" s="189">
        <v>316160</v>
      </c>
      <c r="C723" s="189" t="s">
        <v>750</v>
      </c>
      <c r="D723" s="193">
        <v>36</v>
      </c>
      <c r="E723" s="197">
        <v>0</v>
      </c>
    </row>
    <row r="724" spans="1:5" ht="15" x14ac:dyDescent="0.25">
      <c r="A724" s="189" t="s">
        <v>34</v>
      </c>
      <c r="B724" s="189">
        <v>316165</v>
      </c>
      <c r="C724" s="189" t="s">
        <v>751</v>
      </c>
      <c r="D724" s="193">
        <v>42</v>
      </c>
      <c r="E724" s="197">
        <v>0</v>
      </c>
    </row>
    <row r="725" spans="1:5" ht="15" x14ac:dyDescent="0.25">
      <c r="A725" s="189" t="s">
        <v>83</v>
      </c>
      <c r="B725" s="189">
        <v>316170</v>
      </c>
      <c r="C725" s="189" t="s">
        <v>752</v>
      </c>
      <c r="D725" s="193">
        <v>60</v>
      </c>
      <c r="E725" s="197">
        <v>240</v>
      </c>
    </row>
    <row r="726" spans="1:5" ht="15" x14ac:dyDescent="0.25">
      <c r="A726" s="189" t="s">
        <v>38</v>
      </c>
      <c r="B726" s="189">
        <v>316180</v>
      </c>
      <c r="C726" s="189" t="s">
        <v>753</v>
      </c>
      <c r="D726" s="193">
        <v>108</v>
      </c>
      <c r="E726" s="197">
        <v>0</v>
      </c>
    </row>
    <row r="727" spans="1:5" ht="15" x14ac:dyDescent="0.25">
      <c r="A727" s="189" t="s">
        <v>102</v>
      </c>
      <c r="B727" s="189">
        <v>316190</v>
      </c>
      <c r="C727" s="189" t="s">
        <v>754</v>
      </c>
      <c r="D727" s="193">
        <v>360</v>
      </c>
      <c r="E727" s="197">
        <v>340</v>
      </c>
    </row>
    <row r="728" spans="1:5" ht="15" x14ac:dyDescent="0.25">
      <c r="A728" s="189" t="s">
        <v>45</v>
      </c>
      <c r="B728" s="189">
        <v>316200</v>
      </c>
      <c r="C728" s="189" t="s">
        <v>755</v>
      </c>
      <c r="D728" s="193">
        <v>180</v>
      </c>
      <c r="E728" s="197">
        <v>700</v>
      </c>
    </row>
    <row r="729" spans="1:5" ht="15" x14ac:dyDescent="0.25">
      <c r="A729" s="189" t="s">
        <v>83</v>
      </c>
      <c r="B729" s="189">
        <v>316210</v>
      </c>
      <c r="C729" s="189" t="s">
        <v>756</v>
      </c>
      <c r="D729" s="193">
        <v>198</v>
      </c>
      <c r="E729" s="197">
        <v>1100</v>
      </c>
    </row>
    <row r="730" spans="1:5" ht="15" x14ac:dyDescent="0.25">
      <c r="A730" s="189" t="s">
        <v>57</v>
      </c>
      <c r="B730" s="189">
        <v>316220</v>
      </c>
      <c r="C730" s="189" t="s">
        <v>757</v>
      </c>
      <c r="D730" s="193">
        <v>66</v>
      </c>
      <c r="E730" s="197">
        <v>220</v>
      </c>
    </row>
    <row r="731" spans="1:5" ht="15" x14ac:dyDescent="0.25">
      <c r="A731" s="189" t="s">
        <v>116</v>
      </c>
      <c r="B731" s="189">
        <v>316225</v>
      </c>
      <c r="C731" s="189" t="s">
        <v>758</v>
      </c>
      <c r="D731" s="193">
        <v>42</v>
      </c>
      <c r="E731" s="197">
        <v>140</v>
      </c>
    </row>
    <row r="732" spans="1:5" ht="15" x14ac:dyDescent="0.25">
      <c r="A732" s="189" t="s">
        <v>48</v>
      </c>
      <c r="B732" s="189">
        <v>316230</v>
      </c>
      <c r="C732" s="189" t="s">
        <v>759</v>
      </c>
      <c r="D732" s="193">
        <v>30</v>
      </c>
      <c r="E732" s="197">
        <v>80</v>
      </c>
    </row>
    <row r="733" spans="1:5" ht="15" x14ac:dyDescent="0.25">
      <c r="A733" s="189" t="s">
        <v>134</v>
      </c>
      <c r="B733" s="189">
        <v>316240</v>
      </c>
      <c r="C733" s="189" t="s">
        <v>760</v>
      </c>
      <c r="D733" s="193">
        <v>162</v>
      </c>
      <c r="E733" s="197">
        <v>780</v>
      </c>
    </row>
    <row r="734" spans="1:5" ht="15" x14ac:dyDescent="0.25">
      <c r="A734" s="189" t="s">
        <v>134</v>
      </c>
      <c r="B734" s="189">
        <v>316245</v>
      </c>
      <c r="C734" s="189" t="s">
        <v>761</v>
      </c>
      <c r="D734" s="193">
        <v>60</v>
      </c>
      <c r="E734" s="197">
        <v>0</v>
      </c>
    </row>
    <row r="735" spans="1:5" ht="15" x14ac:dyDescent="0.25">
      <c r="A735" s="189" t="s">
        <v>106</v>
      </c>
      <c r="B735" s="189">
        <v>316250</v>
      </c>
      <c r="C735" s="189" t="s">
        <v>762</v>
      </c>
      <c r="D735" s="193">
        <v>1002</v>
      </c>
      <c r="E735" s="197">
        <v>2580</v>
      </c>
    </row>
    <row r="736" spans="1:5" ht="15" x14ac:dyDescent="0.25">
      <c r="A736" s="189" t="s">
        <v>28</v>
      </c>
      <c r="B736" s="189">
        <v>316255</v>
      </c>
      <c r="C736" s="189" t="s">
        <v>763</v>
      </c>
      <c r="D736" s="193">
        <v>72</v>
      </c>
      <c r="E736" s="197">
        <v>340</v>
      </c>
    </row>
    <row r="737" spans="1:5" ht="15" x14ac:dyDescent="0.25">
      <c r="A737" s="189" t="s">
        <v>34</v>
      </c>
      <c r="B737" s="189">
        <v>316257</v>
      </c>
      <c r="C737" s="189" t="s">
        <v>764</v>
      </c>
      <c r="D737" s="193">
        <v>66</v>
      </c>
      <c r="E737" s="197">
        <v>0</v>
      </c>
    </row>
    <row r="738" spans="1:5" ht="15" x14ac:dyDescent="0.25">
      <c r="A738" s="189" t="s">
        <v>32</v>
      </c>
      <c r="B738" s="189">
        <v>316260</v>
      </c>
      <c r="C738" s="189" t="s">
        <v>765</v>
      </c>
      <c r="D738" s="193">
        <v>60</v>
      </c>
      <c r="E738" s="197">
        <v>180</v>
      </c>
    </row>
    <row r="739" spans="1:5" ht="15" x14ac:dyDescent="0.25">
      <c r="A739" s="189" t="s">
        <v>116</v>
      </c>
      <c r="B739" s="189">
        <v>316265</v>
      </c>
      <c r="C739" s="189" t="s">
        <v>766</v>
      </c>
      <c r="D739" s="193">
        <v>30</v>
      </c>
      <c r="E739" s="197">
        <v>140</v>
      </c>
    </row>
    <row r="740" spans="1:5" ht="15" x14ac:dyDescent="0.25">
      <c r="A740" s="189" t="s">
        <v>116</v>
      </c>
      <c r="B740" s="189">
        <v>316270</v>
      </c>
      <c r="C740" s="189" t="s">
        <v>767</v>
      </c>
      <c r="D740" s="193">
        <v>138</v>
      </c>
      <c r="E740" s="197">
        <v>740</v>
      </c>
    </row>
    <row r="741" spans="1:5" ht="15" x14ac:dyDescent="0.25">
      <c r="A741" s="189" t="s">
        <v>34</v>
      </c>
      <c r="B741" s="189">
        <v>316280</v>
      </c>
      <c r="C741" s="189" t="s">
        <v>768</v>
      </c>
      <c r="D741" s="193">
        <v>156</v>
      </c>
      <c r="E741" s="197">
        <v>420</v>
      </c>
    </row>
    <row r="742" spans="1:5" ht="15" x14ac:dyDescent="0.25">
      <c r="A742" s="189" t="s">
        <v>69</v>
      </c>
      <c r="B742" s="189">
        <v>316290</v>
      </c>
      <c r="C742" s="189" t="s">
        <v>769</v>
      </c>
      <c r="D742" s="193">
        <v>312</v>
      </c>
      <c r="E742" s="197">
        <v>0</v>
      </c>
    </row>
    <row r="743" spans="1:5" ht="15" x14ac:dyDescent="0.25">
      <c r="A743" s="189" t="s">
        <v>111</v>
      </c>
      <c r="B743" s="189">
        <v>316292</v>
      </c>
      <c r="C743" s="189" t="s">
        <v>770</v>
      </c>
      <c r="D743" s="193">
        <v>420</v>
      </c>
      <c r="E743" s="197">
        <v>1180</v>
      </c>
    </row>
    <row r="744" spans="1:5" ht="15" x14ac:dyDescent="0.25">
      <c r="A744" s="189" t="s">
        <v>57</v>
      </c>
      <c r="B744" s="189">
        <v>316294</v>
      </c>
      <c r="C744" s="189" t="s">
        <v>771</v>
      </c>
      <c r="D744" s="193">
        <v>54</v>
      </c>
      <c r="E744" s="197">
        <v>220</v>
      </c>
    </row>
    <row r="745" spans="1:5" ht="15" x14ac:dyDescent="0.25">
      <c r="A745" s="189" t="s">
        <v>111</v>
      </c>
      <c r="B745" s="189">
        <v>316295</v>
      </c>
      <c r="C745" s="189" t="s">
        <v>772</v>
      </c>
      <c r="D745" s="193">
        <v>174</v>
      </c>
      <c r="E745" s="197">
        <v>680</v>
      </c>
    </row>
    <row r="746" spans="1:5" ht="15" x14ac:dyDescent="0.25">
      <c r="A746" s="189" t="s">
        <v>34</v>
      </c>
      <c r="B746" s="189">
        <v>316300</v>
      </c>
      <c r="C746" s="189" t="s">
        <v>773</v>
      </c>
      <c r="D746" s="193">
        <v>42</v>
      </c>
      <c r="E746" s="197">
        <v>120</v>
      </c>
    </row>
    <row r="747" spans="1:5" ht="15" x14ac:dyDescent="0.25">
      <c r="A747" s="189" t="s">
        <v>38</v>
      </c>
      <c r="B747" s="189">
        <v>316310</v>
      </c>
      <c r="C747" s="189" t="s">
        <v>774</v>
      </c>
      <c r="D747" s="193">
        <v>42</v>
      </c>
      <c r="E747" s="197">
        <v>140</v>
      </c>
    </row>
    <row r="748" spans="1:5" ht="15" x14ac:dyDescent="0.25">
      <c r="A748" s="189" t="s">
        <v>48</v>
      </c>
      <c r="B748" s="189">
        <v>316320</v>
      </c>
      <c r="C748" s="189" t="s">
        <v>775</v>
      </c>
      <c r="D748" s="193">
        <v>48</v>
      </c>
      <c r="E748" s="197">
        <v>100</v>
      </c>
    </row>
    <row r="749" spans="1:5" ht="15" x14ac:dyDescent="0.25">
      <c r="A749" s="189" t="s">
        <v>40</v>
      </c>
      <c r="B749" s="189">
        <v>316330</v>
      </c>
      <c r="C749" s="189" t="s">
        <v>776</v>
      </c>
      <c r="D749" s="193">
        <v>42</v>
      </c>
      <c r="E749" s="197">
        <v>0</v>
      </c>
    </row>
    <row r="750" spans="1:5" ht="15" x14ac:dyDescent="0.25">
      <c r="A750" s="189" t="s">
        <v>30</v>
      </c>
      <c r="B750" s="189">
        <v>316340</v>
      </c>
      <c r="C750" s="189" t="s">
        <v>777</v>
      </c>
      <c r="D750" s="193">
        <v>60</v>
      </c>
      <c r="E750" s="197">
        <v>140</v>
      </c>
    </row>
    <row r="751" spans="1:5" ht="15" x14ac:dyDescent="0.25">
      <c r="A751" s="189" t="s">
        <v>34</v>
      </c>
      <c r="B751" s="189">
        <v>316350</v>
      </c>
      <c r="C751" s="189" t="s">
        <v>778</v>
      </c>
      <c r="D751" s="193">
        <v>60</v>
      </c>
      <c r="E751" s="197">
        <v>160</v>
      </c>
    </row>
    <row r="752" spans="1:5" ht="15" x14ac:dyDescent="0.25">
      <c r="A752" s="189" t="s">
        <v>28</v>
      </c>
      <c r="B752" s="189">
        <v>316360</v>
      </c>
      <c r="C752" s="189" t="s">
        <v>779</v>
      </c>
      <c r="D752" s="193">
        <v>24</v>
      </c>
      <c r="E752" s="197">
        <v>80</v>
      </c>
    </row>
    <row r="753" spans="1:5" ht="15" x14ac:dyDescent="0.25">
      <c r="A753" s="189" t="s">
        <v>45</v>
      </c>
      <c r="B753" s="189">
        <v>316370</v>
      </c>
      <c r="C753" s="189" t="s">
        <v>780</v>
      </c>
      <c r="D753" s="193">
        <v>600</v>
      </c>
      <c r="E753" s="197">
        <v>1360</v>
      </c>
    </row>
    <row r="754" spans="1:5" ht="15" x14ac:dyDescent="0.25">
      <c r="A754" s="189" t="s">
        <v>30</v>
      </c>
      <c r="B754" s="189">
        <v>316380</v>
      </c>
      <c r="C754" s="189" t="s">
        <v>781</v>
      </c>
      <c r="D754" s="193">
        <v>48</v>
      </c>
      <c r="E754" s="197">
        <v>200</v>
      </c>
    </row>
    <row r="755" spans="1:5" ht="15" x14ac:dyDescent="0.25">
      <c r="A755" s="189" t="s">
        <v>52</v>
      </c>
      <c r="B755" s="189">
        <v>316390</v>
      </c>
      <c r="C755" s="189" t="s">
        <v>782</v>
      </c>
      <c r="D755" s="193">
        <v>48</v>
      </c>
      <c r="E755" s="197">
        <v>120</v>
      </c>
    </row>
    <row r="756" spans="1:5" ht="15" x14ac:dyDescent="0.25">
      <c r="A756" s="189" t="s">
        <v>30</v>
      </c>
      <c r="B756" s="189">
        <v>316400</v>
      </c>
      <c r="C756" s="189" t="s">
        <v>783</v>
      </c>
      <c r="D756" s="193">
        <v>78</v>
      </c>
      <c r="E756" s="197">
        <v>0</v>
      </c>
    </row>
    <row r="757" spans="1:5" ht="15" x14ac:dyDescent="0.25">
      <c r="A757" s="189" t="s">
        <v>34</v>
      </c>
      <c r="B757" s="189">
        <v>316410</v>
      </c>
      <c r="C757" s="189" t="s">
        <v>784</v>
      </c>
      <c r="D757" s="193">
        <v>66</v>
      </c>
      <c r="E757" s="197">
        <v>160</v>
      </c>
    </row>
    <row r="758" spans="1:5" ht="15" x14ac:dyDescent="0.25">
      <c r="A758" s="189" t="s">
        <v>134</v>
      </c>
      <c r="B758" s="189">
        <v>316420</v>
      </c>
      <c r="C758" s="189" t="s">
        <v>785</v>
      </c>
      <c r="D758" s="193">
        <v>66</v>
      </c>
      <c r="E758" s="197">
        <v>0</v>
      </c>
    </row>
    <row r="759" spans="1:5" ht="15" x14ac:dyDescent="0.25">
      <c r="A759" s="189" t="s">
        <v>57</v>
      </c>
      <c r="B759" s="189">
        <v>316430</v>
      </c>
      <c r="C759" s="189" t="s">
        <v>786</v>
      </c>
      <c r="D759" s="193">
        <v>60</v>
      </c>
      <c r="E759" s="197">
        <v>200</v>
      </c>
    </row>
    <row r="760" spans="1:5" ht="15" x14ac:dyDescent="0.25">
      <c r="A760" s="189" t="s">
        <v>48</v>
      </c>
      <c r="B760" s="189">
        <v>316440</v>
      </c>
      <c r="C760" s="189" t="s">
        <v>787</v>
      </c>
      <c r="D760" s="193">
        <v>42</v>
      </c>
      <c r="E760" s="197">
        <v>160</v>
      </c>
    </row>
    <row r="761" spans="1:5" ht="15" x14ac:dyDescent="0.25">
      <c r="A761" s="189" t="s">
        <v>74</v>
      </c>
      <c r="B761" s="189">
        <v>316443</v>
      </c>
      <c r="C761" s="189" t="s">
        <v>788</v>
      </c>
      <c r="D761" s="193">
        <v>24</v>
      </c>
      <c r="E761" s="197">
        <v>100</v>
      </c>
    </row>
    <row r="762" spans="1:5" ht="15" x14ac:dyDescent="0.25">
      <c r="A762" s="189" t="s">
        <v>32</v>
      </c>
      <c r="B762" s="189">
        <v>316447</v>
      </c>
      <c r="C762" s="189" t="s">
        <v>789</v>
      </c>
      <c r="D762" s="193">
        <v>48</v>
      </c>
      <c r="E762" s="197">
        <v>220</v>
      </c>
    </row>
    <row r="763" spans="1:5" ht="15" x14ac:dyDescent="0.25">
      <c r="A763" s="189" t="s">
        <v>34</v>
      </c>
      <c r="B763" s="189">
        <v>316450</v>
      </c>
      <c r="C763" s="189" t="s">
        <v>790</v>
      </c>
      <c r="D763" s="193">
        <v>66</v>
      </c>
      <c r="E763" s="197">
        <v>280</v>
      </c>
    </row>
    <row r="764" spans="1:5" ht="15" x14ac:dyDescent="0.25">
      <c r="A764" s="189" t="s">
        <v>38</v>
      </c>
      <c r="B764" s="189">
        <v>316460</v>
      </c>
      <c r="C764" s="189" t="s">
        <v>791</v>
      </c>
      <c r="D764" s="193">
        <v>132</v>
      </c>
      <c r="E764" s="197">
        <v>220</v>
      </c>
    </row>
    <row r="765" spans="1:5" ht="15" x14ac:dyDescent="0.25">
      <c r="A765" s="189" t="s">
        <v>57</v>
      </c>
      <c r="B765" s="189">
        <v>316470</v>
      </c>
      <c r="C765" s="189" t="s">
        <v>792</v>
      </c>
      <c r="D765" s="193">
        <v>606</v>
      </c>
      <c r="E765" s="197">
        <v>2120</v>
      </c>
    </row>
    <row r="766" spans="1:5" ht="15" x14ac:dyDescent="0.25">
      <c r="A766" s="189" t="s">
        <v>102</v>
      </c>
      <c r="B766" s="189">
        <v>316480</v>
      </c>
      <c r="C766" s="189" t="s">
        <v>793</v>
      </c>
      <c r="D766" s="193">
        <v>18</v>
      </c>
      <c r="E766" s="197">
        <v>0</v>
      </c>
    </row>
    <row r="767" spans="1:5" ht="15" x14ac:dyDescent="0.25">
      <c r="A767" s="189" t="s">
        <v>45</v>
      </c>
      <c r="B767" s="189">
        <v>316490</v>
      </c>
      <c r="C767" s="189" t="s">
        <v>794</v>
      </c>
      <c r="D767" s="193">
        <v>24</v>
      </c>
      <c r="E767" s="197">
        <v>60</v>
      </c>
    </row>
    <row r="768" spans="1:5" ht="15" x14ac:dyDescent="0.25">
      <c r="A768" s="189" t="s">
        <v>106</v>
      </c>
      <c r="B768" s="189">
        <v>316500</v>
      </c>
      <c r="C768" s="189" t="s">
        <v>795</v>
      </c>
      <c r="D768" s="193">
        <v>108</v>
      </c>
      <c r="E768" s="197">
        <v>320</v>
      </c>
    </row>
    <row r="769" spans="1:5" ht="15" x14ac:dyDescent="0.25">
      <c r="A769" s="189" t="s">
        <v>57</v>
      </c>
      <c r="B769" s="189">
        <v>316510</v>
      </c>
      <c r="C769" s="189" t="s">
        <v>796</v>
      </c>
      <c r="D769" s="193">
        <v>48</v>
      </c>
      <c r="E769" s="197">
        <v>200</v>
      </c>
    </row>
    <row r="770" spans="1:5" ht="15" x14ac:dyDescent="0.25">
      <c r="A770" s="189" t="s">
        <v>45</v>
      </c>
      <c r="B770" s="189">
        <v>316520</v>
      </c>
      <c r="C770" s="189" t="s">
        <v>797</v>
      </c>
      <c r="D770" s="193">
        <v>48</v>
      </c>
      <c r="E770" s="197">
        <v>200</v>
      </c>
    </row>
    <row r="771" spans="1:5" ht="15" x14ac:dyDescent="0.25">
      <c r="A771" s="189" t="s">
        <v>106</v>
      </c>
      <c r="B771" s="189">
        <v>316530</v>
      </c>
      <c r="C771" s="189" t="s">
        <v>798</v>
      </c>
      <c r="D771" s="193">
        <v>78</v>
      </c>
      <c r="E771" s="197">
        <v>220</v>
      </c>
    </row>
    <row r="772" spans="1:5" ht="15" x14ac:dyDescent="0.25">
      <c r="A772" s="189" t="s">
        <v>48</v>
      </c>
      <c r="B772" s="189">
        <v>316540</v>
      </c>
      <c r="C772" s="189" t="s">
        <v>799</v>
      </c>
      <c r="D772" s="193">
        <v>66</v>
      </c>
      <c r="E772" s="197">
        <v>200</v>
      </c>
    </row>
    <row r="773" spans="1:5" ht="15" x14ac:dyDescent="0.25">
      <c r="A773" s="189" t="s">
        <v>34</v>
      </c>
      <c r="B773" s="189">
        <v>316550</v>
      </c>
      <c r="C773" s="189" t="s">
        <v>800</v>
      </c>
      <c r="D773" s="193">
        <v>54</v>
      </c>
      <c r="E773" s="197">
        <v>0</v>
      </c>
    </row>
    <row r="774" spans="1:5" ht="15" x14ac:dyDescent="0.25">
      <c r="A774" s="189" t="s">
        <v>111</v>
      </c>
      <c r="B774" s="189">
        <v>316553</v>
      </c>
      <c r="C774" s="189" t="s">
        <v>801</v>
      </c>
      <c r="D774" s="193">
        <v>234</v>
      </c>
      <c r="E774" s="197">
        <v>1000</v>
      </c>
    </row>
    <row r="775" spans="1:5" ht="15" x14ac:dyDescent="0.25">
      <c r="A775" s="189" t="s">
        <v>40</v>
      </c>
      <c r="B775" s="189">
        <v>316555</v>
      </c>
      <c r="C775" s="189" t="s">
        <v>802</v>
      </c>
      <c r="D775" s="193">
        <v>54</v>
      </c>
      <c r="E775" s="197">
        <v>0</v>
      </c>
    </row>
    <row r="776" spans="1:5" ht="15" x14ac:dyDescent="0.25">
      <c r="A776" s="189" t="s">
        <v>30</v>
      </c>
      <c r="B776" s="189">
        <v>316556</v>
      </c>
      <c r="C776" s="189" t="s">
        <v>803</v>
      </c>
      <c r="D776" s="193">
        <v>30</v>
      </c>
      <c r="E776" s="197">
        <v>0</v>
      </c>
    </row>
    <row r="777" spans="1:5" ht="15" x14ac:dyDescent="0.25">
      <c r="A777" s="189" t="s">
        <v>48</v>
      </c>
      <c r="B777" s="189">
        <v>316557</v>
      </c>
      <c r="C777" s="189" t="s">
        <v>804</v>
      </c>
      <c r="D777" s="193">
        <v>30</v>
      </c>
      <c r="E777" s="197">
        <v>160</v>
      </c>
    </row>
    <row r="778" spans="1:5" ht="15" x14ac:dyDescent="0.25">
      <c r="A778" s="189" t="s">
        <v>69</v>
      </c>
      <c r="B778" s="189">
        <v>316560</v>
      </c>
      <c r="C778" s="189" t="s">
        <v>805</v>
      </c>
      <c r="D778" s="193">
        <v>24</v>
      </c>
      <c r="E778" s="197">
        <v>0</v>
      </c>
    </row>
    <row r="779" spans="1:5" ht="15" x14ac:dyDescent="0.25">
      <c r="A779" s="189" t="s">
        <v>74</v>
      </c>
      <c r="B779" s="189">
        <v>316570</v>
      </c>
      <c r="C779" s="189" t="s">
        <v>806</v>
      </c>
      <c r="D779" s="193">
        <v>78</v>
      </c>
      <c r="E779" s="197">
        <v>220</v>
      </c>
    </row>
    <row r="780" spans="1:5" ht="15" x14ac:dyDescent="0.25">
      <c r="A780" s="189" t="s">
        <v>48</v>
      </c>
      <c r="B780" s="189">
        <v>316580</v>
      </c>
      <c r="C780" s="189" t="s">
        <v>807</v>
      </c>
      <c r="D780" s="193">
        <v>18</v>
      </c>
      <c r="E780" s="197">
        <v>40</v>
      </c>
    </row>
    <row r="781" spans="1:5" ht="15" x14ac:dyDescent="0.25">
      <c r="A781" s="189" t="s">
        <v>64</v>
      </c>
      <c r="B781" s="189">
        <v>316590</v>
      </c>
      <c r="C781" s="189" t="s">
        <v>808</v>
      </c>
      <c r="D781" s="193">
        <v>30</v>
      </c>
      <c r="E781" s="197">
        <v>120</v>
      </c>
    </row>
    <row r="782" spans="1:5" ht="15" x14ac:dyDescent="0.25">
      <c r="A782" s="189" t="s">
        <v>53</v>
      </c>
      <c r="B782" s="189">
        <v>316600</v>
      </c>
      <c r="C782" s="189" t="s">
        <v>809</v>
      </c>
      <c r="D782" s="193">
        <v>48</v>
      </c>
      <c r="E782" s="197">
        <v>160</v>
      </c>
    </row>
    <row r="783" spans="1:5" ht="15" x14ac:dyDescent="0.25">
      <c r="A783" s="189" t="s">
        <v>102</v>
      </c>
      <c r="B783" s="189">
        <v>316610</v>
      </c>
      <c r="C783" s="189" t="s">
        <v>810</v>
      </c>
      <c r="D783" s="193">
        <v>30</v>
      </c>
      <c r="E783" s="197">
        <v>0</v>
      </c>
    </row>
    <row r="784" spans="1:5" ht="15" x14ac:dyDescent="0.25">
      <c r="A784" s="189" t="s">
        <v>53</v>
      </c>
      <c r="B784" s="189">
        <v>316620</v>
      </c>
      <c r="C784" s="189" t="s">
        <v>811</v>
      </c>
      <c r="D784" s="193">
        <v>72</v>
      </c>
      <c r="E784" s="197">
        <v>280</v>
      </c>
    </row>
    <row r="785" spans="1:5" ht="15" x14ac:dyDescent="0.25">
      <c r="A785" s="189" t="s">
        <v>30</v>
      </c>
      <c r="B785" s="189">
        <v>316630</v>
      </c>
      <c r="C785" s="189" t="s">
        <v>812</v>
      </c>
      <c r="D785" s="193">
        <v>48</v>
      </c>
      <c r="E785" s="197">
        <v>240</v>
      </c>
    </row>
    <row r="786" spans="1:5" ht="15" x14ac:dyDescent="0.25">
      <c r="A786" s="189" t="s">
        <v>45</v>
      </c>
      <c r="B786" s="189">
        <v>316640</v>
      </c>
      <c r="C786" s="189" t="s">
        <v>813</v>
      </c>
      <c r="D786" s="193">
        <v>24</v>
      </c>
      <c r="E786" s="197">
        <v>60</v>
      </c>
    </row>
    <row r="787" spans="1:5" ht="15" x14ac:dyDescent="0.25">
      <c r="A787" s="189" t="s">
        <v>64</v>
      </c>
      <c r="B787" s="189">
        <v>316650</v>
      </c>
      <c r="C787" s="189" t="s">
        <v>814</v>
      </c>
      <c r="D787" s="193">
        <v>30</v>
      </c>
      <c r="E787" s="197">
        <v>120</v>
      </c>
    </row>
    <row r="788" spans="1:5" ht="15" x14ac:dyDescent="0.25">
      <c r="A788" s="189" t="s">
        <v>38</v>
      </c>
      <c r="B788" s="189">
        <v>316660</v>
      </c>
      <c r="C788" s="189" t="s">
        <v>815</v>
      </c>
      <c r="D788" s="193">
        <v>12</v>
      </c>
      <c r="E788" s="197">
        <v>0</v>
      </c>
    </row>
    <row r="789" spans="1:5" ht="15" x14ac:dyDescent="0.25">
      <c r="A789" s="189" t="s">
        <v>40</v>
      </c>
      <c r="B789" s="189">
        <v>316670</v>
      </c>
      <c r="C789" s="189" t="s">
        <v>816</v>
      </c>
      <c r="D789" s="193">
        <v>60</v>
      </c>
      <c r="E789" s="197">
        <v>0</v>
      </c>
    </row>
    <row r="790" spans="1:5" ht="15" x14ac:dyDescent="0.25">
      <c r="A790" s="189" t="s">
        <v>83</v>
      </c>
      <c r="B790" s="189">
        <v>316680</v>
      </c>
      <c r="C790" s="189" t="s">
        <v>817</v>
      </c>
      <c r="D790" s="193">
        <v>108</v>
      </c>
      <c r="E790" s="197">
        <v>340</v>
      </c>
    </row>
    <row r="791" spans="1:5" ht="15" x14ac:dyDescent="0.25">
      <c r="A791" s="189" t="s">
        <v>52</v>
      </c>
      <c r="B791" s="189">
        <v>316690</v>
      </c>
      <c r="C791" s="189" t="s">
        <v>818</v>
      </c>
      <c r="D791" s="193">
        <v>66</v>
      </c>
      <c r="E791" s="197">
        <v>200</v>
      </c>
    </row>
    <row r="792" spans="1:5" ht="15" x14ac:dyDescent="0.25">
      <c r="A792" s="189" t="s">
        <v>116</v>
      </c>
      <c r="B792" s="189">
        <v>316695</v>
      </c>
      <c r="C792" s="189" t="s">
        <v>819</v>
      </c>
      <c r="D792" s="193">
        <v>42</v>
      </c>
      <c r="E792" s="197">
        <v>0</v>
      </c>
    </row>
    <row r="793" spans="1:5" ht="15" x14ac:dyDescent="0.25">
      <c r="A793" s="189" t="s">
        <v>45</v>
      </c>
      <c r="B793" s="189">
        <v>316700</v>
      </c>
      <c r="C793" s="189" t="s">
        <v>820</v>
      </c>
      <c r="D793" s="193">
        <v>18</v>
      </c>
      <c r="E793" s="197">
        <v>80</v>
      </c>
    </row>
    <row r="794" spans="1:5" ht="15" x14ac:dyDescent="0.25">
      <c r="A794" s="189" t="s">
        <v>64</v>
      </c>
      <c r="B794" s="189">
        <v>316710</v>
      </c>
      <c r="C794" s="189" t="s">
        <v>821</v>
      </c>
      <c r="D794" s="193">
        <v>150</v>
      </c>
      <c r="E794" s="197">
        <v>0</v>
      </c>
    </row>
    <row r="795" spans="1:5" ht="15" x14ac:dyDescent="0.25">
      <c r="A795" s="189" t="s">
        <v>26</v>
      </c>
      <c r="B795" s="189">
        <v>316720</v>
      </c>
      <c r="C795" s="189" t="s">
        <v>26</v>
      </c>
      <c r="D795" s="193">
        <v>2070</v>
      </c>
      <c r="E795" s="197">
        <v>7580</v>
      </c>
    </row>
    <row r="796" spans="1:5" ht="15" x14ac:dyDescent="0.25">
      <c r="A796" s="189" t="s">
        <v>74</v>
      </c>
      <c r="B796" s="189">
        <v>316730</v>
      </c>
      <c r="C796" s="189" t="s">
        <v>822</v>
      </c>
      <c r="D796" s="193">
        <v>24</v>
      </c>
      <c r="E796" s="197">
        <v>80</v>
      </c>
    </row>
    <row r="797" spans="1:5" ht="15" x14ac:dyDescent="0.25">
      <c r="A797" s="189" t="s">
        <v>48</v>
      </c>
      <c r="B797" s="189">
        <v>316740</v>
      </c>
      <c r="C797" s="189" t="s">
        <v>823</v>
      </c>
      <c r="D797" s="193">
        <v>132</v>
      </c>
      <c r="E797" s="197">
        <v>0</v>
      </c>
    </row>
    <row r="798" spans="1:5" ht="15" x14ac:dyDescent="0.25">
      <c r="A798" s="189" t="s">
        <v>69</v>
      </c>
      <c r="B798" s="189">
        <v>316750</v>
      </c>
      <c r="C798" s="189" t="s">
        <v>824</v>
      </c>
      <c r="D798" s="193">
        <v>24</v>
      </c>
      <c r="E798" s="197">
        <v>0</v>
      </c>
    </row>
    <row r="799" spans="1:5" ht="15" x14ac:dyDescent="0.25">
      <c r="A799" s="189" t="s">
        <v>28</v>
      </c>
      <c r="B799" s="189">
        <v>316760</v>
      </c>
      <c r="C799" s="189" t="s">
        <v>825</v>
      </c>
      <c r="D799" s="193">
        <v>108</v>
      </c>
      <c r="E799" s="197">
        <v>620</v>
      </c>
    </row>
    <row r="800" spans="1:5" ht="15" x14ac:dyDescent="0.25">
      <c r="A800" s="189" t="s">
        <v>34</v>
      </c>
      <c r="B800" s="189">
        <v>316770</v>
      </c>
      <c r="C800" s="189" t="s">
        <v>826</v>
      </c>
      <c r="D800" s="193">
        <v>90</v>
      </c>
      <c r="E800" s="197">
        <v>0</v>
      </c>
    </row>
    <row r="801" spans="1:5" ht="15" x14ac:dyDescent="0.25">
      <c r="A801" s="189" t="s">
        <v>45</v>
      </c>
      <c r="B801" s="189">
        <v>316780</v>
      </c>
      <c r="C801" s="189" t="s">
        <v>827</v>
      </c>
      <c r="D801" s="193">
        <v>54</v>
      </c>
      <c r="E801" s="197">
        <v>180</v>
      </c>
    </row>
    <row r="802" spans="1:5" ht="15" x14ac:dyDescent="0.25">
      <c r="A802" s="189" t="s">
        <v>74</v>
      </c>
      <c r="B802" s="189">
        <v>316790</v>
      </c>
      <c r="C802" s="189" t="s">
        <v>828</v>
      </c>
      <c r="D802" s="193">
        <v>42</v>
      </c>
      <c r="E802" s="197">
        <v>0</v>
      </c>
    </row>
    <row r="803" spans="1:5" ht="15" x14ac:dyDescent="0.25">
      <c r="A803" s="189" t="s">
        <v>116</v>
      </c>
      <c r="B803" s="189">
        <v>316800</v>
      </c>
      <c r="C803" s="189" t="s">
        <v>829</v>
      </c>
      <c r="D803" s="193">
        <v>204</v>
      </c>
      <c r="E803" s="197">
        <v>1040</v>
      </c>
    </row>
    <row r="804" spans="1:5" ht="15" x14ac:dyDescent="0.25">
      <c r="A804" s="189" t="s">
        <v>28</v>
      </c>
      <c r="B804" s="189">
        <v>316805</v>
      </c>
      <c r="C804" s="189" t="s">
        <v>830</v>
      </c>
      <c r="D804" s="193">
        <v>36</v>
      </c>
      <c r="E804" s="197">
        <v>100</v>
      </c>
    </row>
    <row r="805" spans="1:5" ht="15" x14ac:dyDescent="0.25">
      <c r="A805" s="189" t="s">
        <v>36</v>
      </c>
      <c r="B805" s="189">
        <v>316810</v>
      </c>
      <c r="C805" s="189" t="s">
        <v>831</v>
      </c>
      <c r="D805" s="193">
        <v>48</v>
      </c>
      <c r="E805" s="197">
        <v>0</v>
      </c>
    </row>
    <row r="806" spans="1:5" ht="15" x14ac:dyDescent="0.25">
      <c r="A806" s="189" t="s">
        <v>38</v>
      </c>
      <c r="B806" s="189">
        <v>316820</v>
      </c>
      <c r="C806" s="189" t="s">
        <v>832</v>
      </c>
      <c r="D806" s="193">
        <v>18</v>
      </c>
      <c r="E806" s="197">
        <v>60</v>
      </c>
    </row>
    <row r="807" spans="1:5" ht="15" x14ac:dyDescent="0.25">
      <c r="A807" s="189" t="s">
        <v>111</v>
      </c>
      <c r="B807" s="189">
        <v>316830</v>
      </c>
      <c r="C807" s="189" t="s">
        <v>833</v>
      </c>
      <c r="D807" s="193">
        <v>24</v>
      </c>
      <c r="E807" s="197">
        <v>120</v>
      </c>
    </row>
    <row r="808" spans="1:5" ht="15" x14ac:dyDescent="0.25">
      <c r="A808" s="189" t="s">
        <v>34</v>
      </c>
      <c r="B808" s="189">
        <v>316840</v>
      </c>
      <c r="C808" s="189" t="s">
        <v>834</v>
      </c>
      <c r="D808" s="193">
        <v>150</v>
      </c>
      <c r="E808" s="197">
        <v>380</v>
      </c>
    </row>
    <row r="809" spans="1:5" ht="15" x14ac:dyDescent="0.25">
      <c r="A809" s="189" t="s">
        <v>30</v>
      </c>
      <c r="B809" s="189">
        <v>316850</v>
      </c>
      <c r="C809" s="189" t="s">
        <v>835</v>
      </c>
      <c r="D809" s="193">
        <v>102</v>
      </c>
      <c r="E809" s="197">
        <v>300</v>
      </c>
    </row>
    <row r="810" spans="1:5" ht="15" x14ac:dyDescent="0.25">
      <c r="A810" s="189" t="s">
        <v>40</v>
      </c>
      <c r="B810" s="189">
        <v>316860</v>
      </c>
      <c r="C810" s="189" t="s">
        <v>40</v>
      </c>
      <c r="D810" s="193">
        <v>774</v>
      </c>
      <c r="E810" s="197">
        <v>4200</v>
      </c>
    </row>
    <row r="811" spans="1:5" ht="15" x14ac:dyDescent="0.25">
      <c r="A811" s="189" t="s">
        <v>32</v>
      </c>
      <c r="B811" s="189">
        <v>316870</v>
      </c>
      <c r="C811" s="189" t="s">
        <v>836</v>
      </c>
      <c r="D811" s="193">
        <v>720</v>
      </c>
      <c r="E811" s="197">
        <v>2720</v>
      </c>
    </row>
    <row r="812" spans="1:5" ht="15" x14ac:dyDescent="0.25">
      <c r="A812" s="189" t="s">
        <v>106</v>
      </c>
      <c r="B812" s="189">
        <v>316880</v>
      </c>
      <c r="C812" s="189" t="s">
        <v>837</v>
      </c>
      <c r="D812" s="193">
        <v>60</v>
      </c>
      <c r="E812" s="197">
        <v>260</v>
      </c>
    </row>
    <row r="813" spans="1:5" ht="15" x14ac:dyDescent="0.25">
      <c r="A813" s="189" t="s">
        <v>83</v>
      </c>
      <c r="B813" s="189">
        <v>316890</v>
      </c>
      <c r="C813" s="189" t="s">
        <v>838</v>
      </c>
      <c r="D813" s="193">
        <v>54</v>
      </c>
      <c r="E813" s="197">
        <v>160</v>
      </c>
    </row>
    <row r="814" spans="1:5" ht="15" x14ac:dyDescent="0.25">
      <c r="A814" s="189" t="s">
        <v>74</v>
      </c>
      <c r="B814" s="189">
        <v>316900</v>
      </c>
      <c r="C814" s="189" t="s">
        <v>839</v>
      </c>
      <c r="D814" s="193">
        <v>156</v>
      </c>
      <c r="E814" s="197">
        <v>0</v>
      </c>
    </row>
    <row r="815" spans="1:5" ht="15" x14ac:dyDescent="0.25">
      <c r="A815" s="189" t="s">
        <v>48</v>
      </c>
      <c r="B815" s="189">
        <v>316905</v>
      </c>
      <c r="C815" s="189" t="s">
        <v>840</v>
      </c>
      <c r="D815" s="193">
        <v>42</v>
      </c>
      <c r="E815" s="197">
        <v>120</v>
      </c>
    </row>
    <row r="816" spans="1:5" ht="15" x14ac:dyDescent="0.25">
      <c r="A816" s="189" t="s">
        <v>48</v>
      </c>
      <c r="B816" s="189">
        <v>316910</v>
      </c>
      <c r="C816" s="189" t="s">
        <v>841</v>
      </c>
      <c r="D816" s="193">
        <v>48</v>
      </c>
      <c r="E816" s="197">
        <v>180</v>
      </c>
    </row>
    <row r="817" spans="1:5" ht="15" x14ac:dyDescent="0.25">
      <c r="A817" s="189" t="s">
        <v>28</v>
      </c>
      <c r="B817" s="189">
        <v>316920</v>
      </c>
      <c r="C817" s="189" t="s">
        <v>842</v>
      </c>
      <c r="D817" s="193">
        <v>54</v>
      </c>
      <c r="E817" s="197">
        <v>0</v>
      </c>
    </row>
    <row r="818" spans="1:5" ht="15" x14ac:dyDescent="0.25">
      <c r="A818" s="189" t="s">
        <v>45</v>
      </c>
      <c r="B818" s="189">
        <v>316930</v>
      </c>
      <c r="C818" s="189" t="s">
        <v>843</v>
      </c>
      <c r="D818" s="193">
        <v>1356</v>
      </c>
      <c r="E818" s="197">
        <v>2460</v>
      </c>
    </row>
    <row r="819" spans="1:5" ht="15" x14ac:dyDescent="0.25">
      <c r="A819" s="189" t="s">
        <v>26</v>
      </c>
      <c r="B819" s="189">
        <v>316935</v>
      </c>
      <c r="C819" s="189" t="s">
        <v>844</v>
      </c>
      <c r="D819" s="193">
        <v>252</v>
      </c>
      <c r="E819" s="197">
        <v>980</v>
      </c>
    </row>
    <row r="820" spans="1:5" ht="15" x14ac:dyDescent="0.25">
      <c r="A820" s="189" t="s">
        <v>45</v>
      </c>
      <c r="B820" s="189">
        <v>316940</v>
      </c>
      <c r="C820" s="189" t="s">
        <v>845</v>
      </c>
      <c r="D820" s="193">
        <v>450</v>
      </c>
      <c r="E820" s="197">
        <v>1640</v>
      </c>
    </row>
    <row r="821" spans="1:5" ht="15" x14ac:dyDescent="0.25">
      <c r="A821" s="189" t="s">
        <v>34</v>
      </c>
      <c r="B821" s="189">
        <v>316950</v>
      </c>
      <c r="C821" s="189" t="s">
        <v>846</v>
      </c>
      <c r="D821" s="193">
        <v>72</v>
      </c>
      <c r="E821" s="197">
        <v>180</v>
      </c>
    </row>
    <row r="822" spans="1:5" ht="15" x14ac:dyDescent="0.25">
      <c r="A822" s="189" t="s">
        <v>23</v>
      </c>
      <c r="B822" s="189">
        <v>316960</v>
      </c>
      <c r="C822" s="189" t="s">
        <v>847</v>
      </c>
      <c r="D822" s="193">
        <v>234</v>
      </c>
      <c r="E822" s="197">
        <v>660</v>
      </c>
    </row>
    <row r="823" spans="1:5" ht="15" x14ac:dyDescent="0.25">
      <c r="A823" s="189" t="s">
        <v>64</v>
      </c>
      <c r="B823" s="189">
        <v>316970</v>
      </c>
      <c r="C823" s="189" t="s">
        <v>848</v>
      </c>
      <c r="D823" s="193">
        <v>222</v>
      </c>
      <c r="E823" s="197">
        <v>660</v>
      </c>
    </row>
    <row r="824" spans="1:5" ht="15" x14ac:dyDescent="0.25">
      <c r="A824" s="189" t="s">
        <v>48</v>
      </c>
      <c r="B824" s="189">
        <v>316980</v>
      </c>
      <c r="C824" s="189" t="s">
        <v>849</v>
      </c>
      <c r="D824" s="193">
        <v>54</v>
      </c>
      <c r="E824" s="197">
        <v>160</v>
      </c>
    </row>
    <row r="825" spans="1:5" ht="15" x14ac:dyDescent="0.25">
      <c r="A825" s="189" t="s">
        <v>74</v>
      </c>
      <c r="B825" s="189">
        <v>316990</v>
      </c>
      <c r="C825" s="189" t="s">
        <v>74</v>
      </c>
      <c r="D825" s="193">
        <v>1146</v>
      </c>
      <c r="E825" s="197">
        <v>0</v>
      </c>
    </row>
    <row r="826" spans="1:5" ht="15" x14ac:dyDescent="0.25">
      <c r="A826" s="189" t="s">
        <v>134</v>
      </c>
      <c r="B826" s="189">
        <v>317000</v>
      </c>
      <c r="C826" s="189" t="s">
        <v>850</v>
      </c>
      <c r="D826" s="193">
        <v>72</v>
      </c>
      <c r="E826" s="197">
        <v>340</v>
      </c>
    </row>
    <row r="827" spans="1:5" ht="15" x14ac:dyDescent="0.25">
      <c r="A827" s="189" t="s">
        <v>32</v>
      </c>
      <c r="B827" s="189">
        <v>317005</v>
      </c>
      <c r="C827" s="189" t="s">
        <v>851</v>
      </c>
      <c r="D827" s="193">
        <v>90</v>
      </c>
      <c r="E827" s="197">
        <v>340</v>
      </c>
    </row>
    <row r="828" spans="1:5" ht="15" x14ac:dyDescent="0.25">
      <c r="A828" s="189" t="s">
        <v>36</v>
      </c>
      <c r="B828" s="189">
        <v>317010</v>
      </c>
      <c r="C828" s="189" t="s">
        <v>36</v>
      </c>
      <c r="D828" s="193">
        <v>2406</v>
      </c>
      <c r="E828" s="197">
        <v>10600</v>
      </c>
    </row>
    <row r="829" spans="1:5" ht="15" x14ac:dyDescent="0.25">
      <c r="A829" s="189" t="s">
        <v>23</v>
      </c>
      <c r="B829" s="189">
        <v>317020</v>
      </c>
      <c r="C829" s="189" t="s">
        <v>23</v>
      </c>
      <c r="D829" s="193">
        <v>5640</v>
      </c>
      <c r="E829" s="197">
        <v>21680</v>
      </c>
    </row>
    <row r="830" spans="1:5" ht="15" x14ac:dyDescent="0.25">
      <c r="A830" s="189" t="s">
        <v>40</v>
      </c>
      <c r="B830" s="189">
        <v>317030</v>
      </c>
      <c r="C830" s="189" t="s">
        <v>852</v>
      </c>
      <c r="D830" s="193">
        <v>36</v>
      </c>
      <c r="E830" s="197">
        <v>0</v>
      </c>
    </row>
    <row r="831" spans="1:5" ht="15" x14ac:dyDescent="0.25">
      <c r="A831" s="189" t="s">
        <v>92</v>
      </c>
      <c r="B831" s="189">
        <v>317040</v>
      </c>
      <c r="C831" s="189" t="s">
        <v>92</v>
      </c>
      <c r="D831" s="193">
        <v>528</v>
      </c>
      <c r="E831" s="197">
        <v>2600</v>
      </c>
    </row>
    <row r="832" spans="1:5" ht="15" x14ac:dyDescent="0.25">
      <c r="A832" s="189" t="s">
        <v>36</v>
      </c>
      <c r="B832" s="189">
        <v>317043</v>
      </c>
      <c r="C832" s="189" t="s">
        <v>853</v>
      </c>
      <c r="D832" s="193">
        <v>30</v>
      </c>
      <c r="E832" s="197">
        <v>140</v>
      </c>
    </row>
    <row r="833" spans="1:5" ht="15" x14ac:dyDescent="0.25">
      <c r="A833" s="189" t="s">
        <v>92</v>
      </c>
      <c r="B833" s="189">
        <v>317047</v>
      </c>
      <c r="C833" s="189" t="s">
        <v>854</v>
      </c>
      <c r="D833" s="193">
        <v>24</v>
      </c>
      <c r="E833" s="197">
        <v>0</v>
      </c>
    </row>
    <row r="834" spans="1:5" ht="15" x14ac:dyDescent="0.25">
      <c r="A834" s="189" t="s">
        <v>30</v>
      </c>
      <c r="B834" s="189">
        <v>317050</v>
      </c>
      <c r="C834" s="189" t="s">
        <v>855</v>
      </c>
      <c r="D834" s="193">
        <v>102</v>
      </c>
      <c r="E834" s="197">
        <v>300</v>
      </c>
    </row>
    <row r="835" spans="1:5" ht="15" x14ac:dyDescent="0.25">
      <c r="A835" s="189" t="s">
        <v>134</v>
      </c>
      <c r="B835" s="189">
        <v>317052</v>
      </c>
      <c r="C835" s="189" t="s">
        <v>856</v>
      </c>
      <c r="D835" s="193">
        <v>78</v>
      </c>
      <c r="E835" s="197">
        <v>0</v>
      </c>
    </row>
    <row r="836" spans="1:5" ht="15" x14ac:dyDescent="0.25">
      <c r="A836" s="189" t="s">
        <v>32</v>
      </c>
      <c r="B836" s="189">
        <v>317057</v>
      </c>
      <c r="C836" s="189" t="s">
        <v>857</v>
      </c>
      <c r="D836" s="193">
        <v>60</v>
      </c>
      <c r="E836" s="197">
        <v>180</v>
      </c>
    </row>
    <row r="837" spans="1:5" ht="15" x14ac:dyDescent="0.25">
      <c r="A837" s="189" t="s">
        <v>57</v>
      </c>
      <c r="B837" s="189">
        <v>317060</v>
      </c>
      <c r="C837" s="189" t="s">
        <v>858</v>
      </c>
      <c r="D837" s="193">
        <v>24</v>
      </c>
      <c r="E837" s="197">
        <v>80</v>
      </c>
    </row>
    <row r="838" spans="1:5" ht="15" x14ac:dyDescent="0.25">
      <c r="A838" s="189" t="s">
        <v>116</v>
      </c>
      <c r="B838" s="189">
        <v>317065</v>
      </c>
      <c r="C838" s="189" t="s">
        <v>859</v>
      </c>
      <c r="D838" s="193">
        <v>24</v>
      </c>
      <c r="E838" s="197">
        <v>160</v>
      </c>
    </row>
    <row r="839" spans="1:5" ht="15" x14ac:dyDescent="0.25">
      <c r="A839" s="189" t="s">
        <v>45</v>
      </c>
      <c r="B839" s="189">
        <v>317070</v>
      </c>
      <c r="C839" s="189" t="s">
        <v>45</v>
      </c>
      <c r="D839" s="193">
        <v>1002</v>
      </c>
      <c r="E839" s="197">
        <v>4260</v>
      </c>
    </row>
    <row r="840" spans="1:5" ht="15" x14ac:dyDescent="0.25">
      <c r="A840" s="189" t="s">
        <v>83</v>
      </c>
      <c r="B840" s="189">
        <v>317075</v>
      </c>
      <c r="C840" s="189" t="s">
        <v>860</v>
      </c>
      <c r="D840" s="193">
        <v>78</v>
      </c>
      <c r="E840" s="197">
        <v>220</v>
      </c>
    </row>
    <row r="841" spans="1:5" ht="15" x14ac:dyDescent="0.25">
      <c r="A841" s="189" t="s">
        <v>149</v>
      </c>
      <c r="B841" s="189">
        <v>317080</v>
      </c>
      <c r="C841" s="189" t="s">
        <v>861</v>
      </c>
      <c r="D841" s="193">
        <v>294</v>
      </c>
      <c r="E841" s="197">
        <v>0</v>
      </c>
    </row>
    <row r="842" spans="1:5" ht="15" x14ac:dyDescent="0.25">
      <c r="A842" s="189" t="s">
        <v>134</v>
      </c>
      <c r="B842" s="189">
        <v>317090</v>
      </c>
      <c r="C842" s="189" t="s">
        <v>862</v>
      </c>
      <c r="D842" s="193">
        <v>126</v>
      </c>
      <c r="E842" s="197">
        <v>520</v>
      </c>
    </row>
    <row r="843" spans="1:5" ht="15" x14ac:dyDescent="0.25">
      <c r="A843" s="189" t="s">
        <v>83</v>
      </c>
      <c r="B843" s="189">
        <v>317100</v>
      </c>
      <c r="C843" s="189" t="s">
        <v>863</v>
      </c>
      <c r="D843" s="193">
        <v>192</v>
      </c>
      <c r="E843" s="197">
        <v>0</v>
      </c>
    </row>
    <row r="844" spans="1:5" ht="15" x14ac:dyDescent="0.25">
      <c r="A844" s="189" t="s">
        <v>116</v>
      </c>
      <c r="B844" s="189">
        <v>317103</v>
      </c>
      <c r="C844" s="189" t="s">
        <v>864</v>
      </c>
      <c r="D844" s="193">
        <v>66</v>
      </c>
      <c r="E844" s="197">
        <v>280</v>
      </c>
    </row>
    <row r="845" spans="1:5" ht="15" x14ac:dyDescent="0.25">
      <c r="A845" s="189" t="s">
        <v>64</v>
      </c>
      <c r="B845" s="189">
        <v>317107</v>
      </c>
      <c r="C845" s="189" t="s">
        <v>865</v>
      </c>
      <c r="D845" s="193">
        <v>42</v>
      </c>
      <c r="E845" s="197">
        <v>0</v>
      </c>
    </row>
    <row r="846" spans="1:5" ht="15" x14ac:dyDescent="0.25">
      <c r="A846" s="189" t="s">
        <v>36</v>
      </c>
      <c r="B846" s="189">
        <v>317110</v>
      </c>
      <c r="C846" s="189" t="s">
        <v>866</v>
      </c>
      <c r="D846" s="193">
        <v>42</v>
      </c>
      <c r="E846" s="197">
        <v>0</v>
      </c>
    </row>
    <row r="847" spans="1:5" ht="15" x14ac:dyDescent="0.25">
      <c r="A847" s="189" t="s">
        <v>32</v>
      </c>
      <c r="B847" s="189">
        <v>317115</v>
      </c>
      <c r="C847" s="189" t="s">
        <v>867</v>
      </c>
      <c r="D847" s="193">
        <v>36</v>
      </c>
      <c r="E847" s="197">
        <v>160</v>
      </c>
    </row>
    <row r="848" spans="1:5" ht="15" x14ac:dyDescent="0.25">
      <c r="A848" s="189" t="s">
        <v>111</v>
      </c>
      <c r="B848" s="189">
        <v>317120</v>
      </c>
      <c r="C848" s="189" t="s">
        <v>868</v>
      </c>
      <c r="D848" s="193">
        <v>840</v>
      </c>
      <c r="E848" s="197">
        <v>4020</v>
      </c>
    </row>
    <row r="849" spans="1:5" ht="15" x14ac:dyDescent="0.25">
      <c r="A849" s="189" t="s">
        <v>30</v>
      </c>
      <c r="B849" s="189">
        <v>317130</v>
      </c>
      <c r="C849" s="189" t="s">
        <v>869</v>
      </c>
      <c r="D849" s="193">
        <v>738</v>
      </c>
      <c r="E849" s="197">
        <v>2620</v>
      </c>
    </row>
    <row r="850" spans="1:5" ht="15" x14ac:dyDescent="0.25">
      <c r="A850" s="189" t="s">
        <v>74</v>
      </c>
      <c r="B850" s="189">
        <v>317140</v>
      </c>
      <c r="C850" s="189" t="s">
        <v>870</v>
      </c>
      <c r="D850" s="193">
        <v>30</v>
      </c>
      <c r="E850" s="197">
        <v>0</v>
      </c>
    </row>
    <row r="851" spans="1:5" ht="15" x14ac:dyDescent="0.25">
      <c r="A851" s="189" t="s">
        <v>34</v>
      </c>
      <c r="B851" s="189">
        <v>317150</v>
      </c>
      <c r="C851" s="189" t="s">
        <v>871</v>
      </c>
      <c r="D851" s="193">
        <v>42</v>
      </c>
      <c r="E851" s="197">
        <v>0</v>
      </c>
    </row>
    <row r="852" spans="1:5" ht="15" x14ac:dyDescent="0.25">
      <c r="A852" s="189" t="s">
        <v>64</v>
      </c>
      <c r="B852" s="189">
        <v>317160</v>
      </c>
      <c r="C852" s="189" t="s">
        <v>872</v>
      </c>
      <c r="D852" s="193">
        <v>108</v>
      </c>
      <c r="E852" s="197">
        <v>0</v>
      </c>
    </row>
    <row r="853" spans="1:5" ht="15" x14ac:dyDescent="0.25">
      <c r="A853" s="189" t="s">
        <v>45</v>
      </c>
      <c r="B853" s="189">
        <v>317170</v>
      </c>
      <c r="C853" s="189" t="s">
        <v>873</v>
      </c>
      <c r="D853" s="193">
        <v>66</v>
      </c>
      <c r="E853" s="197">
        <v>260</v>
      </c>
    </row>
    <row r="854" spans="1:5" ht="15" x14ac:dyDescent="0.25">
      <c r="A854" s="189" t="s">
        <v>102</v>
      </c>
      <c r="B854" s="189">
        <v>317180</v>
      </c>
      <c r="C854" s="189" t="s">
        <v>874</v>
      </c>
      <c r="D854" s="193">
        <v>84</v>
      </c>
      <c r="E854" s="197">
        <v>280</v>
      </c>
    </row>
    <row r="855" spans="1:5" ht="15" x14ac:dyDescent="0.25">
      <c r="A855" s="189" t="s">
        <v>34</v>
      </c>
      <c r="B855" s="189">
        <v>317190</v>
      </c>
      <c r="C855" s="189" t="s">
        <v>875</v>
      </c>
      <c r="D855" s="193">
        <v>60</v>
      </c>
      <c r="E855" s="197">
        <v>0</v>
      </c>
    </row>
    <row r="856" spans="1:5" ht="15" x14ac:dyDescent="0.25">
      <c r="A856" s="189" t="s">
        <v>74</v>
      </c>
      <c r="B856" s="189">
        <v>317200</v>
      </c>
      <c r="C856" s="189" t="s">
        <v>876</v>
      </c>
      <c r="D856" s="193">
        <v>390</v>
      </c>
      <c r="E856" s="197">
        <v>0</v>
      </c>
    </row>
    <row r="857" spans="1:5" ht="15" x14ac:dyDescent="0.25">
      <c r="A857" s="189" t="s">
        <v>50</v>
      </c>
      <c r="B857" s="189">
        <v>317210</v>
      </c>
      <c r="C857" s="189" t="s">
        <v>877</v>
      </c>
      <c r="D857" s="193">
        <v>42</v>
      </c>
      <c r="E857" s="197">
        <v>0</v>
      </c>
    </row>
    <row r="858" spans="1:5" ht="15" x14ac:dyDescent="0.25">
      <c r="A858" s="189" t="s">
        <v>48</v>
      </c>
      <c r="B858" s="189">
        <v>317220</v>
      </c>
      <c r="C858" s="189" t="s">
        <v>878</v>
      </c>
      <c r="D858" s="193">
        <v>24</v>
      </c>
      <c r="E858" s="197">
        <v>0</v>
      </c>
    </row>
    <row r="859" spans="1:5" x14ac:dyDescent="0.2">
      <c r="A859" s="190" t="s">
        <v>879</v>
      </c>
      <c r="B859" s="189"/>
      <c r="C859" s="189"/>
      <c r="D859" s="194">
        <v>176070</v>
      </c>
      <c r="E859" s="198">
        <v>429800</v>
      </c>
    </row>
    <row r="860" spans="1:5" ht="15" x14ac:dyDescent="0.25">
      <c r="D860" s="3"/>
      <c r="E860" s="2"/>
    </row>
    <row r="861" spans="1:5" ht="15" x14ac:dyDescent="0.25">
      <c r="D861" s="3"/>
      <c r="E861" s="2"/>
    </row>
    <row r="862" spans="1:5" ht="15" x14ac:dyDescent="0.25">
      <c r="D862" s="3"/>
      <c r="E862" s="2"/>
    </row>
    <row r="863" spans="1:5" ht="15" x14ac:dyDescent="0.25">
      <c r="D863" s="3"/>
      <c r="E863" s="2"/>
    </row>
    <row r="864" spans="1:5" ht="15" x14ac:dyDescent="0.25">
      <c r="D864" s="3"/>
      <c r="E864" s="2"/>
    </row>
    <row r="865" spans="4:5" ht="15" x14ac:dyDescent="0.25">
      <c r="D865" s="3"/>
      <c r="E865" s="2"/>
    </row>
    <row r="866" spans="4:5" x14ac:dyDescent="0.2">
      <c r="D866" s="18"/>
      <c r="E866" s="18"/>
    </row>
    <row r="867" spans="4:5" x14ac:dyDescent="0.2">
      <c r="D867" s="18"/>
      <c r="E867" s="18"/>
    </row>
    <row r="868" spans="4:5" x14ac:dyDescent="0.2">
      <c r="D868" s="18"/>
      <c r="E868" s="18"/>
    </row>
    <row r="869" spans="4:5" x14ac:dyDescent="0.2">
      <c r="D869" s="18"/>
      <c r="E869" s="18"/>
    </row>
    <row r="870" spans="4:5" x14ac:dyDescent="0.2">
      <c r="D870" s="18"/>
      <c r="E870" s="18"/>
    </row>
    <row r="871" spans="4:5" x14ac:dyDescent="0.2">
      <c r="D871" s="18"/>
      <c r="E871" s="18"/>
    </row>
    <row r="872" spans="4:5" x14ac:dyDescent="0.2">
      <c r="D872" s="18"/>
      <c r="E872" s="18"/>
    </row>
    <row r="873" spans="4:5" x14ac:dyDescent="0.2">
      <c r="D873" s="18"/>
      <c r="E873" s="18"/>
    </row>
    <row r="874" spans="4:5" x14ac:dyDescent="0.2">
      <c r="D874" s="18"/>
      <c r="E874" s="18"/>
    </row>
    <row r="875" spans="4:5" x14ac:dyDescent="0.2">
      <c r="D875" s="18"/>
      <c r="E875" s="18"/>
    </row>
    <row r="876" spans="4:5" x14ac:dyDescent="0.2">
      <c r="D876" s="18"/>
      <c r="E876" s="18"/>
    </row>
    <row r="877" spans="4:5" x14ac:dyDescent="0.2">
      <c r="D877" s="18"/>
      <c r="E877" s="18"/>
    </row>
    <row r="878" spans="4:5" x14ac:dyDescent="0.2">
      <c r="D878" s="18"/>
      <c r="E878" s="18"/>
    </row>
    <row r="879" spans="4:5" x14ac:dyDescent="0.2">
      <c r="D879" s="18"/>
      <c r="E879" s="18"/>
    </row>
    <row r="880" spans="4:5" x14ac:dyDescent="0.2">
      <c r="D880" s="18"/>
      <c r="E880" s="18"/>
    </row>
    <row r="881" spans="4:5" x14ac:dyDescent="0.2">
      <c r="D881" s="18"/>
      <c r="E881" s="18"/>
    </row>
    <row r="882" spans="4:5" x14ac:dyDescent="0.2">
      <c r="D882" s="18"/>
      <c r="E882" s="18"/>
    </row>
    <row r="883" spans="4:5" x14ac:dyDescent="0.2">
      <c r="D883" s="18"/>
      <c r="E883" s="18"/>
    </row>
    <row r="884" spans="4:5" x14ac:dyDescent="0.2">
      <c r="D884" s="18"/>
      <c r="E884" s="18"/>
    </row>
    <row r="885" spans="4:5" x14ac:dyDescent="0.2">
      <c r="D885" s="18"/>
      <c r="E885" s="18"/>
    </row>
    <row r="886" spans="4:5" x14ac:dyDescent="0.2">
      <c r="D886" s="18"/>
      <c r="E886" s="18"/>
    </row>
    <row r="887" spans="4:5" x14ac:dyDescent="0.2">
      <c r="D887" s="18"/>
      <c r="E887" s="18"/>
    </row>
    <row r="888" spans="4:5" x14ac:dyDescent="0.2">
      <c r="D888" s="18"/>
      <c r="E888" s="18"/>
    </row>
    <row r="889" spans="4:5" x14ac:dyDescent="0.2">
      <c r="D889" s="18"/>
      <c r="E889" s="18"/>
    </row>
    <row r="890" spans="4:5" x14ac:dyDescent="0.2">
      <c r="D890" s="18"/>
      <c r="E890" s="18"/>
    </row>
    <row r="891" spans="4:5" x14ac:dyDescent="0.2">
      <c r="D891" s="18"/>
      <c r="E891" s="18"/>
    </row>
    <row r="892" spans="4:5" x14ac:dyDescent="0.2">
      <c r="D892" s="18"/>
      <c r="E892" s="18"/>
    </row>
    <row r="893" spans="4:5" x14ac:dyDescent="0.2">
      <c r="D893" s="18"/>
      <c r="E893" s="18"/>
    </row>
    <row r="894" spans="4:5" x14ac:dyDescent="0.2">
      <c r="D894" s="18"/>
      <c r="E894" s="18"/>
    </row>
    <row r="895" spans="4:5" x14ac:dyDescent="0.2">
      <c r="D895" s="18"/>
      <c r="E895" s="18"/>
    </row>
    <row r="896" spans="4:5" x14ac:dyDescent="0.2">
      <c r="D896" s="18"/>
      <c r="E896" s="18"/>
    </row>
    <row r="897" spans="4:5" x14ac:dyDescent="0.2">
      <c r="D897" s="18"/>
      <c r="E897" s="18"/>
    </row>
    <row r="898" spans="4:5" x14ac:dyDescent="0.2">
      <c r="D898" s="18"/>
      <c r="E898" s="18"/>
    </row>
    <row r="899" spans="4:5" x14ac:dyDescent="0.2">
      <c r="D899" s="18"/>
      <c r="E899" s="18"/>
    </row>
    <row r="900" spans="4:5" x14ac:dyDescent="0.2">
      <c r="D900" s="18"/>
      <c r="E900" s="18"/>
    </row>
    <row r="901" spans="4:5" x14ac:dyDescent="0.2">
      <c r="D901" s="18"/>
      <c r="E901" s="18"/>
    </row>
    <row r="902" spans="4:5" x14ac:dyDescent="0.2">
      <c r="D902" s="18"/>
      <c r="E902" s="18"/>
    </row>
    <row r="903" spans="4:5" x14ac:dyDescent="0.2">
      <c r="D903" s="18"/>
      <c r="E903" s="18"/>
    </row>
    <row r="904" spans="4:5" x14ac:dyDescent="0.2">
      <c r="D904" s="18"/>
      <c r="E904" s="18"/>
    </row>
    <row r="905" spans="4:5" x14ac:dyDescent="0.2">
      <c r="D905" s="18"/>
      <c r="E905" s="18"/>
    </row>
    <row r="906" spans="4:5" x14ac:dyDescent="0.2">
      <c r="D906" s="18"/>
      <c r="E906" s="18"/>
    </row>
    <row r="907" spans="4:5" x14ac:dyDescent="0.2">
      <c r="D907" s="18"/>
      <c r="E907" s="18"/>
    </row>
    <row r="908" spans="4:5" x14ac:dyDescent="0.2">
      <c r="D908" s="18"/>
      <c r="E908" s="18"/>
    </row>
    <row r="909" spans="4:5" x14ac:dyDescent="0.2">
      <c r="D909" s="18"/>
      <c r="E909" s="18"/>
    </row>
    <row r="910" spans="4:5" x14ac:dyDescent="0.2">
      <c r="D910" s="18"/>
      <c r="E910" s="18"/>
    </row>
    <row r="911" spans="4:5" x14ac:dyDescent="0.2">
      <c r="D911" s="18"/>
      <c r="E911" s="18"/>
    </row>
    <row r="912" spans="4:5" x14ac:dyDescent="0.2">
      <c r="D912" s="18"/>
      <c r="E912" s="18"/>
    </row>
    <row r="913" spans="4:5" x14ac:dyDescent="0.2">
      <c r="D913" s="18"/>
      <c r="E913" s="18"/>
    </row>
    <row r="914" spans="4:5" x14ac:dyDescent="0.2">
      <c r="D914" s="18"/>
      <c r="E914" s="18"/>
    </row>
    <row r="915" spans="4:5" x14ac:dyDescent="0.2">
      <c r="D915" s="18"/>
      <c r="E915" s="18"/>
    </row>
    <row r="916" spans="4:5" x14ac:dyDescent="0.2">
      <c r="D916" s="18"/>
      <c r="E916" s="18"/>
    </row>
    <row r="917" spans="4:5" x14ac:dyDescent="0.2">
      <c r="D917" s="18"/>
      <c r="E917" s="18"/>
    </row>
    <row r="918" spans="4:5" x14ac:dyDescent="0.2">
      <c r="D918" s="18"/>
      <c r="E918" s="18"/>
    </row>
    <row r="919" spans="4:5" x14ac:dyDescent="0.2">
      <c r="D919" s="18"/>
      <c r="E919" s="18"/>
    </row>
    <row r="920" spans="4:5" x14ac:dyDescent="0.2">
      <c r="D920" s="18"/>
      <c r="E920" s="18"/>
    </row>
    <row r="921" spans="4:5" x14ac:dyDescent="0.2">
      <c r="D921" s="18"/>
      <c r="E921" s="18"/>
    </row>
    <row r="922" spans="4:5" x14ac:dyDescent="0.2">
      <c r="D922" s="18"/>
      <c r="E922" s="18"/>
    </row>
    <row r="923" spans="4:5" x14ac:dyDescent="0.2">
      <c r="D923" s="18"/>
      <c r="E923" s="18"/>
    </row>
    <row r="924" spans="4:5" x14ac:dyDescent="0.2">
      <c r="D924" s="18"/>
      <c r="E924" s="18"/>
    </row>
    <row r="925" spans="4:5" x14ac:dyDescent="0.2">
      <c r="D925" s="18"/>
      <c r="E925" s="18"/>
    </row>
    <row r="926" spans="4:5" x14ac:dyDescent="0.2">
      <c r="D926" s="18"/>
      <c r="E926" s="18"/>
    </row>
    <row r="927" spans="4:5" x14ac:dyDescent="0.2">
      <c r="D927" s="18"/>
      <c r="E927" s="18"/>
    </row>
    <row r="928" spans="4:5" x14ac:dyDescent="0.2">
      <c r="D928" s="18"/>
      <c r="E928" s="18"/>
    </row>
    <row r="929" spans="4:5" x14ac:dyDescent="0.2">
      <c r="D929" s="18"/>
      <c r="E929" s="18"/>
    </row>
    <row r="930" spans="4:5" x14ac:dyDescent="0.2">
      <c r="D930" s="18"/>
      <c r="E930" s="18"/>
    </row>
    <row r="931" spans="4:5" x14ac:dyDescent="0.2">
      <c r="D931" s="18"/>
      <c r="E931" s="18"/>
    </row>
    <row r="932" spans="4:5" x14ac:dyDescent="0.2">
      <c r="D932" s="18"/>
      <c r="E932" s="18"/>
    </row>
    <row r="933" spans="4:5" x14ac:dyDescent="0.2">
      <c r="D933" s="18"/>
      <c r="E933" s="18"/>
    </row>
    <row r="934" spans="4:5" x14ac:dyDescent="0.2">
      <c r="D934" s="18"/>
      <c r="E934" s="18"/>
    </row>
    <row r="935" spans="4:5" x14ac:dyDescent="0.2">
      <c r="D935" s="18"/>
      <c r="E935" s="18"/>
    </row>
    <row r="936" spans="4:5" x14ac:dyDescent="0.2">
      <c r="D936" s="18"/>
      <c r="E936" s="18"/>
    </row>
    <row r="937" spans="4:5" x14ac:dyDescent="0.2">
      <c r="D937" s="18"/>
      <c r="E937" s="18"/>
    </row>
    <row r="938" spans="4:5" x14ac:dyDescent="0.2">
      <c r="D938" s="18"/>
      <c r="E938" s="18"/>
    </row>
    <row r="939" spans="4:5" x14ac:dyDescent="0.2">
      <c r="D939" s="18"/>
      <c r="E939" s="18"/>
    </row>
    <row r="940" spans="4:5" x14ac:dyDescent="0.2">
      <c r="D940" s="18"/>
      <c r="E940" s="18"/>
    </row>
    <row r="941" spans="4:5" x14ac:dyDescent="0.2">
      <c r="D941" s="18"/>
      <c r="E941" s="18"/>
    </row>
    <row r="942" spans="4:5" x14ac:dyDescent="0.2">
      <c r="D942" s="18"/>
      <c r="E942" s="18"/>
    </row>
    <row r="943" spans="4:5" x14ac:dyDescent="0.2">
      <c r="D943" s="18"/>
      <c r="E943" s="18"/>
    </row>
    <row r="944" spans="4:5" x14ac:dyDescent="0.2">
      <c r="D944" s="18"/>
      <c r="E944" s="18"/>
    </row>
    <row r="945" spans="4:5" x14ac:dyDescent="0.2">
      <c r="D945" s="18"/>
      <c r="E945" s="18"/>
    </row>
    <row r="946" spans="4:5" x14ac:dyDescent="0.2">
      <c r="D946" s="18"/>
      <c r="E946" s="18"/>
    </row>
    <row r="947" spans="4:5" x14ac:dyDescent="0.2">
      <c r="D947" s="18"/>
      <c r="E947" s="18"/>
    </row>
    <row r="948" spans="4:5" x14ac:dyDescent="0.2">
      <c r="D948" s="18"/>
      <c r="E948" s="18"/>
    </row>
    <row r="949" spans="4:5" x14ac:dyDescent="0.2">
      <c r="D949" s="18"/>
      <c r="E949" s="18"/>
    </row>
    <row r="950" spans="4:5" x14ac:dyDescent="0.2">
      <c r="D950" s="18"/>
      <c r="E950" s="18"/>
    </row>
    <row r="951" spans="4:5" x14ac:dyDescent="0.2">
      <c r="D951" s="18"/>
      <c r="E951" s="18"/>
    </row>
    <row r="952" spans="4:5" x14ac:dyDescent="0.2">
      <c r="D952" s="18"/>
      <c r="E952" s="18"/>
    </row>
    <row r="953" spans="4:5" x14ac:dyDescent="0.2">
      <c r="D953" s="18"/>
      <c r="E953" s="18"/>
    </row>
    <row r="954" spans="4:5" x14ac:dyDescent="0.2">
      <c r="D954" s="18"/>
      <c r="E954" s="18"/>
    </row>
    <row r="955" spans="4:5" x14ac:dyDescent="0.2">
      <c r="D955" s="18"/>
      <c r="E955" s="18"/>
    </row>
    <row r="956" spans="4:5" x14ac:dyDescent="0.2">
      <c r="D956" s="18"/>
      <c r="E956" s="18"/>
    </row>
    <row r="957" spans="4:5" x14ac:dyDescent="0.2">
      <c r="D957" s="18"/>
      <c r="E957" s="18"/>
    </row>
    <row r="958" spans="4:5" x14ac:dyDescent="0.2">
      <c r="D958" s="18"/>
      <c r="E958" s="18"/>
    </row>
    <row r="959" spans="4:5" x14ac:dyDescent="0.2">
      <c r="D959" s="18"/>
      <c r="E959" s="18"/>
    </row>
    <row r="960" spans="4:5" x14ac:dyDescent="0.2">
      <c r="D960" s="18"/>
      <c r="E960" s="18"/>
    </row>
    <row r="961" spans="4:5" x14ac:dyDescent="0.2">
      <c r="D961" s="18"/>
      <c r="E961" s="18"/>
    </row>
    <row r="962" spans="4:5" x14ac:dyDescent="0.2">
      <c r="D962" s="18"/>
      <c r="E962" s="18"/>
    </row>
    <row r="963" spans="4:5" x14ac:dyDescent="0.2">
      <c r="D963" s="18"/>
      <c r="E963" s="18"/>
    </row>
    <row r="964" spans="4:5" x14ac:dyDescent="0.2">
      <c r="D964" s="18"/>
      <c r="E964" s="18"/>
    </row>
    <row r="965" spans="4:5" x14ac:dyDescent="0.2">
      <c r="D965" s="18"/>
      <c r="E965" s="18"/>
    </row>
    <row r="966" spans="4:5" x14ac:dyDescent="0.2">
      <c r="D966" s="18"/>
      <c r="E966" s="18"/>
    </row>
    <row r="967" spans="4:5" x14ac:dyDescent="0.2">
      <c r="D967" s="18"/>
      <c r="E967" s="18"/>
    </row>
    <row r="968" spans="4:5" x14ac:dyDescent="0.2">
      <c r="D968" s="18"/>
      <c r="E968" s="18"/>
    </row>
    <row r="969" spans="4:5" x14ac:dyDescent="0.2">
      <c r="D969" s="18"/>
      <c r="E969" s="18"/>
    </row>
    <row r="970" spans="4:5" x14ac:dyDescent="0.2">
      <c r="D970" s="18"/>
      <c r="E970" s="18"/>
    </row>
    <row r="971" spans="4:5" x14ac:dyDescent="0.2">
      <c r="D971" s="18"/>
      <c r="E971" s="18"/>
    </row>
    <row r="972" spans="4:5" x14ac:dyDescent="0.2">
      <c r="D972" s="18"/>
      <c r="E972" s="18"/>
    </row>
    <row r="973" spans="4:5" x14ac:dyDescent="0.2">
      <c r="D973" s="18"/>
      <c r="E973" s="18"/>
    </row>
    <row r="974" spans="4:5" x14ac:dyDescent="0.2">
      <c r="D974" s="18"/>
      <c r="E974" s="18"/>
    </row>
    <row r="975" spans="4:5" x14ac:dyDescent="0.2">
      <c r="D975" s="18"/>
      <c r="E975" s="18"/>
    </row>
    <row r="976" spans="4:5" x14ac:dyDescent="0.2">
      <c r="D976" s="18"/>
      <c r="E976" s="18"/>
    </row>
    <row r="977" spans="4:5" x14ac:dyDescent="0.2">
      <c r="D977" s="18"/>
      <c r="E977" s="18"/>
    </row>
    <row r="978" spans="4:5" x14ac:dyDescent="0.2">
      <c r="D978" s="18"/>
      <c r="E978" s="18"/>
    </row>
    <row r="979" spans="4:5" x14ac:dyDescent="0.2">
      <c r="D979" s="18"/>
      <c r="E979" s="18"/>
    </row>
    <row r="980" spans="4:5" x14ac:dyDescent="0.2">
      <c r="D980" s="18"/>
      <c r="E980" s="18"/>
    </row>
    <row r="981" spans="4:5" x14ac:dyDescent="0.2">
      <c r="D981" s="18"/>
      <c r="E981" s="18"/>
    </row>
    <row r="982" spans="4:5" x14ac:dyDescent="0.2">
      <c r="D982" s="18"/>
      <c r="E982" s="18"/>
    </row>
    <row r="983" spans="4:5" x14ac:dyDescent="0.2">
      <c r="D983" s="18"/>
      <c r="E983" s="18"/>
    </row>
    <row r="984" spans="4:5" x14ac:dyDescent="0.2">
      <c r="D984" s="18"/>
      <c r="E984" s="18"/>
    </row>
    <row r="985" spans="4:5" x14ac:dyDescent="0.2">
      <c r="D985" s="18"/>
      <c r="E985" s="18"/>
    </row>
    <row r="986" spans="4:5" x14ac:dyDescent="0.2">
      <c r="D986" s="18"/>
      <c r="E986" s="18"/>
    </row>
    <row r="987" spans="4:5" x14ac:dyDescent="0.2">
      <c r="D987" s="18"/>
      <c r="E987" s="18"/>
    </row>
    <row r="988" spans="4:5" x14ac:dyDescent="0.2">
      <c r="D988" s="18"/>
      <c r="E988" s="18"/>
    </row>
    <row r="989" spans="4:5" x14ac:dyDescent="0.2">
      <c r="D989" s="18"/>
      <c r="E989" s="18"/>
    </row>
    <row r="990" spans="4:5" x14ac:dyDescent="0.2">
      <c r="D990" s="18"/>
      <c r="E990" s="18"/>
    </row>
    <row r="991" spans="4:5" x14ac:dyDescent="0.2">
      <c r="D991" s="18"/>
      <c r="E991" s="18"/>
    </row>
    <row r="992" spans="4:5" x14ac:dyDescent="0.2">
      <c r="D992" s="18"/>
      <c r="E992" s="18"/>
    </row>
    <row r="993" spans="4:5" x14ac:dyDescent="0.2">
      <c r="D993" s="18"/>
      <c r="E993" s="18"/>
    </row>
    <row r="994" spans="4:5" x14ac:dyDescent="0.2">
      <c r="D994" s="18"/>
      <c r="E994" s="18"/>
    </row>
    <row r="995" spans="4:5" x14ac:dyDescent="0.2">
      <c r="D995" s="18"/>
      <c r="E995" s="18"/>
    </row>
    <row r="996" spans="4:5" x14ac:dyDescent="0.2">
      <c r="D996" s="18"/>
      <c r="E996" s="18"/>
    </row>
    <row r="997" spans="4:5" x14ac:dyDescent="0.2">
      <c r="D997" s="18"/>
      <c r="E997" s="18"/>
    </row>
    <row r="998" spans="4:5" x14ac:dyDescent="0.2">
      <c r="D998" s="18"/>
      <c r="E998" s="18"/>
    </row>
    <row r="999" spans="4:5" x14ac:dyDescent="0.2">
      <c r="D999" s="18"/>
      <c r="E999" s="18"/>
    </row>
  </sheetData>
  <mergeCells count="6">
    <mergeCell ref="A1:E1"/>
    <mergeCell ref="A2:E2"/>
    <mergeCell ref="A3:E3"/>
    <mergeCell ref="B4:B5"/>
    <mergeCell ref="C4:C5"/>
    <mergeCell ref="A4:A5"/>
  </mergeCells>
  <conditionalFormatting sqref="E859">
    <cfRule type="expression" dxfId="16" priority="12">
      <formula>#REF!&gt;=0.81</formula>
    </cfRule>
  </conditionalFormatting>
  <conditionalFormatting sqref="D859">
    <cfRule type="expression" dxfId="15" priority="4">
      <formula>#REF!&gt;=0.81</formula>
    </cfRule>
  </conditionalFormatting>
  <pageMargins left="0.511811024" right="0.511811024" top="0.78740157499999996" bottom="0.78740157499999996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00"/>
  <sheetViews>
    <sheetView showGridLines="0" workbookViewId="0">
      <pane xSplit="1" ySplit="6" topLeftCell="B31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12.625" defaultRowHeight="15" customHeight="1" x14ac:dyDescent="0.2"/>
  <cols>
    <col min="1" max="1" width="25" style="5" customWidth="1"/>
    <col min="2" max="4" width="13.25" style="5" customWidth="1"/>
    <col min="5" max="5" width="18.5" style="5" customWidth="1"/>
    <col min="6" max="6" width="6.125" style="5" customWidth="1"/>
    <col min="7" max="7" width="13.25" style="5" customWidth="1"/>
    <col min="8" max="8" width="5.625" style="5" customWidth="1"/>
    <col min="9" max="9" width="15.375" style="5" customWidth="1"/>
    <col min="10" max="10" width="6.125" style="5" customWidth="1"/>
    <col min="11" max="12" width="15.125" style="5" customWidth="1"/>
    <col min="13" max="13" width="15.625" style="5" customWidth="1"/>
    <col min="14" max="14" width="6.75" style="5" customWidth="1"/>
    <col min="15" max="17" width="13.25" style="5" customWidth="1"/>
    <col min="18" max="18" width="7.25" style="5" customWidth="1"/>
    <col min="19" max="21" width="13.25" style="5" customWidth="1"/>
    <col min="22" max="22" width="7.25" style="5" customWidth="1"/>
    <col min="23" max="25" width="13.25" style="5" customWidth="1"/>
    <col min="26" max="26" width="8" style="5" customWidth="1"/>
    <col min="27" max="29" width="13.25" style="5" customWidth="1"/>
    <col min="30" max="30" width="7.25" style="5" customWidth="1"/>
    <col min="31" max="33" width="13.25" style="5" customWidth="1"/>
    <col min="34" max="34" width="8" style="5" customWidth="1"/>
    <col min="35" max="37" width="13.25" style="5" customWidth="1"/>
    <col min="38" max="38" width="8" style="5" customWidth="1"/>
    <col min="39" max="49" width="13.5" style="5" customWidth="1"/>
    <col min="50" max="50" width="8" style="5" customWidth="1"/>
    <col min="51" max="51" width="18.125" style="5" customWidth="1"/>
    <col min="52" max="52" width="14.5" style="5" customWidth="1"/>
    <col min="53" max="53" width="14.875" style="5" customWidth="1"/>
    <col min="54" max="60" width="14.5" style="5" customWidth="1"/>
    <col min="61" max="62" width="15" style="5" customWidth="1"/>
    <col min="63" max="63" width="11.375" style="5" customWidth="1"/>
    <col min="64" max="16384" width="12.625" style="5"/>
  </cols>
  <sheetData>
    <row r="1" spans="1:63" ht="15" customHeight="1" x14ac:dyDescent="0.25">
      <c r="A1" s="1" t="s">
        <v>0</v>
      </c>
      <c r="B1" s="20"/>
      <c r="C1" s="20">
        <v>0.27500000000000002</v>
      </c>
      <c r="D1" s="20"/>
      <c r="E1" s="20"/>
      <c r="F1" s="2"/>
      <c r="G1" s="2"/>
      <c r="H1" s="2"/>
      <c r="I1" s="2"/>
      <c r="J1" s="2"/>
      <c r="K1" s="2"/>
      <c r="L1" s="2"/>
      <c r="M1" s="2"/>
      <c r="N1" s="18"/>
      <c r="O1" s="4"/>
      <c r="P1" s="4"/>
      <c r="Q1" s="4"/>
      <c r="R1" s="2"/>
      <c r="S1" s="4"/>
      <c r="T1" s="21">
        <v>1</v>
      </c>
      <c r="U1" s="4"/>
      <c r="V1" s="2"/>
      <c r="W1" s="4"/>
      <c r="X1" s="21">
        <v>1</v>
      </c>
      <c r="Y1" s="4"/>
      <c r="Z1" s="2"/>
      <c r="AA1" s="4"/>
      <c r="AB1" s="21"/>
      <c r="AC1" s="4"/>
      <c r="AD1" s="2"/>
      <c r="AE1" s="4"/>
      <c r="AF1" s="21">
        <v>1</v>
      </c>
      <c r="AG1" s="4"/>
      <c r="AH1" s="2"/>
      <c r="AI1" s="4"/>
      <c r="AJ1" s="21">
        <v>1</v>
      </c>
      <c r="AK1" s="4"/>
      <c r="AL1" s="2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2"/>
      <c r="AY1" s="2"/>
      <c r="AZ1" s="2"/>
      <c r="BA1" s="2" t="s">
        <v>880</v>
      </c>
      <c r="BB1" s="2"/>
      <c r="BC1" s="2" t="s">
        <v>880</v>
      </c>
      <c r="BD1" s="2"/>
      <c r="BE1" s="2" t="s">
        <v>880</v>
      </c>
      <c r="BF1" s="2" t="s">
        <v>880</v>
      </c>
      <c r="BG1" s="2"/>
      <c r="BH1" s="2" t="s">
        <v>880</v>
      </c>
      <c r="BI1" s="2"/>
      <c r="BJ1" s="2" t="s">
        <v>880</v>
      </c>
    </row>
    <row r="2" spans="1:63" ht="15" customHeight="1" x14ac:dyDescent="0.25">
      <c r="A2" s="6" t="s">
        <v>2</v>
      </c>
      <c r="B2" s="6"/>
      <c r="C2" s="22">
        <v>0.72499999999999998</v>
      </c>
      <c r="D2" s="22"/>
      <c r="E2" s="22"/>
      <c r="F2" s="2"/>
      <c r="G2" s="2"/>
      <c r="H2" s="2"/>
      <c r="I2" s="2"/>
      <c r="J2" s="2"/>
      <c r="K2" s="2"/>
      <c r="L2" s="2"/>
      <c r="M2" s="2"/>
      <c r="N2" s="18"/>
      <c r="O2" s="7"/>
      <c r="P2" s="7"/>
      <c r="Q2" s="7"/>
      <c r="R2" s="2"/>
      <c r="S2" s="7"/>
      <c r="T2" s="7"/>
      <c r="U2" s="7"/>
      <c r="V2" s="2"/>
      <c r="W2" s="7"/>
      <c r="X2" s="7"/>
      <c r="Y2" s="7"/>
      <c r="Z2" s="2"/>
      <c r="AA2" s="7"/>
      <c r="AB2" s="7"/>
      <c r="AC2" s="7"/>
      <c r="AD2" s="2"/>
      <c r="AE2" s="7"/>
      <c r="AF2" s="7"/>
      <c r="AG2" s="7"/>
      <c r="AH2" s="2"/>
      <c r="AI2" s="7"/>
      <c r="AJ2" s="7"/>
      <c r="AK2" s="7"/>
      <c r="AL2" s="2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2"/>
      <c r="AY2" s="2"/>
      <c r="AZ2" s="2"/>
      <c r="BA2" s="23">
        <v>0</v>
      </c>
      <c r="BB2" s="2"/>
      <c r="BC2" s="24">
        <v>823400</v>
      </c>
      <c r="BD2" s="2"/>
      <c r="BE2" s="25">
        <v>428800</v>
      </c>
      <c r="BF2" s="24"/>
      <c r="BG2" s="26"/>
      <c r="BH2" s="25">
        <v>176670</v>
      </c>
      <c r="BI2" s="2"/>
      <c r="BJ2" s="25">
        <v>0</v>
      </c>
    </row>
    <row r="3" spans="1:63" ht="15" customHeight="1" thickBot="1" x14ac:dyDescent="0.3">
      <c r="A3" s="27" t="s">
        <v>3</v>
      </c>
      <c r="C3" s="9">
        <v>0.25</v>
      </c>
      <c r="D3" s="9"/>
      <c r="E3" s="9"/>
      <c r="F3" s="2"/>
      <c r="G3" s="2"/>
      <c r="H3" s="2"/>
      <c r="I3" s="2"/>
      <c r="J3" s="2"/>
      <c r="K3" s="28"/>
      <c r="L3" s="28"/>
      <c r="M3" s="28"/>
      <c r="N3" s="18"/>
      <c r="O3" s="175" t="s">
        <v>10</v>
      </c>
      <c r="P3" s="176"/>
      <c r="Q3" s="176"/>
      <c r="R3" s="2"/>
      <c r="S3" s="175" t="s">
        <v>881</v>
      </c>
      <c r="T3" s="176"/>
      <c r="U3" s="176"/>
      <c r="V3" s="2"/>
      <c r="W3" s="175" t="s">
        <v>882</v>
      </c>
      <c r="X3" s="176"/>
      <c r="Y3" s="176"/>
      <c r="Z3" s="2"/>
      <c r="AA3" s="175" t="s">
        <v>4</v>
      </c>
      <c r="AB3" s="176"/>
      <c r="AC3" s="176"/>
      <c r="AD3" s="2"/>
      <c r="AE3" s="175" t="s">
        <v>883</v>
      </c>
      <c r="AF3" s="176"/>
      <c r="AG3" s="176"/>
      <c r="AH3" s="2"/>
      <c r="AI3" s="175" t="s">
        <v>883</v>
      </c>
      <c r="AJ3" s="176"/>
      <c r="AK3" s="176"/>
      <c r="AL3" s="2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2"/>
      <c r="AY3" s="2"/>
      <c r="AZ3" s="2"/>
      <c r="BA3" s="29" t="s">
        <v>11</v>
      </c>
      <c r="BB3" s="2"/>
      <c r="BC3" s="30" t="s">
        <v>884</v>
      </c>
      <c r="BD3" s="2"/>
      <c r="BE3" s="30" t="s">
        <v>885</v>
      </c>
      <c r="BF3" s="30" t="s">
        <v>886</v>
      </c>
      <c r="BG3" s="30"/>
      <c r="BH3" s="30" t="s">
        <v>4</v>
      </c>
      <c r="BI3" s="2"/>
      <c r="BJ3" s="30" t="s">
        <v>883</v>
      </c>
    </row>
    <row r="4" spans="1:63" ht="15" customHeight="1" thickBot="1" x14ac:dyDescent="0.3">
      <c r="A4" s="31" t="s">
        <v>1</v>
      </c>
      <c r="B4" s="2"/>
      <c r="C4" s="2"/>
      <c r="D4" s="2"/>
      <c r="E4" s="2"/>
      <c r="F4" s="2"/>
      <c r="I4" s="32" t="s">
        <v>4</v>
      </c>
      <c r="J4" s="2"/>
      <c r="K4" s="172" t="s">
        <v>5</v>
      </c>
      <c r="L4" s="172"/>
      <c r="M4" s="172"/>
      <c r="N4" s="18"/>
      <c r="O4" s="173" t="s">
        <v>887</v>
      </c>
      <c r="P4" s="160"/>
      <c r="Q4" s="160"/>
      <c r="R4" s="2"/>
      <c r="S4" s="33" t="s">
        <v>887</v>
      </c>
      <c r="T4" s="33"/>
      <c r="U4" s="33"/>
      <c r="V4" s="2"/>
      <c r="W4" s="33" t="s">
        <v>887</v>
      </c>
      <c r="X4" s="33"/>
      <c r="Y4" s="33"/>
      <c r="Z4" s="2"/>
      <c r="AA4" s="173" t="s">
        <v>887</v>
      </c>
      <c r="AB4" s="160"/>
      <c r="AC4" s="160"/>
      <c r="AD4" s="2"/>
      <c r="AE4" s="173" t="s">
        <v>887</v>
      </c>
      <c r="AF4" s="160"/>
      <c r="AG4" s="160"/>
      <c r="AH4" s="2"/>
      <c r="AI4" s="173" t="s">
        <v>887</v>
      </c>
      <c r="AJ4" s="160"/>
      <c r="AK4" s="160"/>
      <c r="AL4" s="2"/>
      <c r="AM4" s="174" t="s">
        <v>888</v>
      </c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2"/>
      <c r="AY4" s="159" t="s">
        <v>889</v>
      </c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1"/>
    </row>
    <row r="5" spans="1:63" ht="93.75" customHeight="1" thickBot="1" x14ac:dyDescent="0.3">
      <c r="A5" s="168" t="s">
        <v>12</v>
      </c>
      <c r="B5" s="170" t="s">
        <v>938</v>
      </c>
      <c r="C5" s="170"/>
      <c r="D5" s="34" t="s">
        <v>6</v>
      </c>
      <c r="E5" s="35" t="s">
        <v>7</v>
      </c>
      <c r="F5" s="2"/>
      <c r="G5" s="171" t="s">
        <v>8</v>
      </c>
      <c r="H5" s="36"/>
      <c r="I5" s="37" t="s">
        <v>8</v>
      </c>
      <c r="J5" s="2"/>
      <c r="K5" s="155" t="s">
        <v>9</v>
      </c>
      <c r="L5" s="155"/>
      <c r="M5" s="155"/>
      <c r="N5" s="18"/>
      <c r="O5" s="38" t="s">
        <v>890</v>
      </c>
      <c r="P5" s="39" t="s">
        <v>891</v>
      </c>
      <c r="Q5" s="162" t="s">
        <v>892</v>
      </c>
      <c r="R5" s="2"/>
      <c r="S5" s="38" t="s">
        <v>893</v>
      </c>
      <c r="T5" s="13" t="s">
        <v>894</v>
      </c>
      <c r="U5" s="162" t="s">
        <v>892</v>
      </c>
      <c r="V5" s="2"/>
      <c r="W5" s="38" t="s">
        <v>895</v>
      </c>
      <c r="X5" s="13" t="s">
        <v>894</v>
      </c>
      <c r="Y5" s="162" t="s">
        <v>892</v>
      </c>
      <c r="Z5" s="2"/>
      <c r="AA5" s="40" t="s">
        <v>896</v>
      </c>
      <c r="AB5" s="13" t="s">
        <v>894</v>
      </c>
      <c r="AC5" s="162" t="s">
        <v>892</v>
      </c>
      <c r="AD5" s="2"/>
      <c r="AE5" s="38" t="s">
        <v>897</v>
      </c>
      <c r="AF5" s="13" t="s">
        <v>894</v>
      </c>
      <c r="AG5" s="162" t="s">
        <v>892</v>
      </c>
      <c r="AH5" s="2"/>
      <c r="AI5" s="38" t="s">
        <v>898</v>
      </c>
      <c r="AJ5" s="13" t="s">
        <v>894</v>
      </c>
      <c r="AK5" s="162" t="s">
        <v>892</v>
      </c>
      <c r="AL5" s="2"/>
      <c r="AM5" s="164" t="s">
        <v>899</v>
      </c>
      <c r="AN5" s="165"/>
      <c r="AO5" s="166"/>
      <c r="AP5" s="167" t="s">
        <v>900</v>
      </c>
      <c r="AQ5" s="165"/>
      <c r="AR5" s="165"/>
      <c r="AS5" s="166"/>
      <c r="AT5" s="167" t="s">
        <v>901</v>
      </c>
      <c r="AU5" s="165"/>
      <c r="AV5" s="167" t="s">
        <v>902</v>
      </c>
      <c r="AW5" s="165"/>
      <c r="AX5" s="2"/>
      <c r="AY5" s="41" t="s">
        <v>12</v>
      </c>
      <c r="AZ5" s="42" t="s">
        <v>903</v>
      </c>
      <c r="BA5" s="157" t="s">
        <v>904</v>
      </c>
      <c r="BB5" s="43" t="s">
        <v>905</v>
      </c>
      <c r="BC5" s="157" t="s">
        <v>904</v>
      </c>
      <c r="BD5" s="43" t="s">
        <v>906</v>
      </c>
      <c r="BE5" s="157" t="s">
        <v>904</v>
      </c>
      <c r="BF5" s="44" t="s">
        <v>907</v>
      </c>
      <c r="BG5" s="41" t="s">
        <v>908</v>
      </c>
      <c r="BH5" s="157" t="s">
        <v>904</v>
      </c>
      <c r="BI5" s="41" t="s">
        <v>909</v>
      </c>
      <c r="BJ5" s="157" t="s">
        <v>904</v>
      </c>
    </row>
    <row r="6" spans="1:63" ht="45.75" customHeight="1" thickBot="1" x14ac:dyDescent="0.3">
      <c r="A6" s="169"/>
      <c r="B6" s="12" t="s">
        <v>16</v>
      </c>
      <c r="C6" s="12" t="s">
        <v>17</v>
      </c>
      <c r="D6" s="34" t="s">
        <v>18</v>
      </c>
      <c r="E6" s="34" t="s">
        <v>19</v>
      </c>
      <c r="F6" s="2"/>
      <c r="G6" s="171"/>
      <c r="H6" s="36"/>
      <c r="I6" s="37" t="s">
        <v>22</v>
      </c>
      <c r="J6" s="2"/>
      <c r="K6" s="37" t="s">
        <v>21</v>
      </c>
      <c r="L6" s="37" t="s">
        <v>22</v>
      </c>
      <c r="M6" s="37" t="s">
        <v>910</v>
      </c>
      <c r="N6" s="18"/>
      <c r="O6" s="45" t="s">
        <v>911</v>
      </c>
      <c r="P6" s="46" t="s">
        <v>912</v>
      </c>
      <c r="Q6" s="163"/>
      <c r="R6" s="2"/>
      <c r="S6" s="45" t="s">
        <v>892</v>
      </c>
      <c r="T6" s="46" t="s">
        <v>912</v>
      </c>
      <c r="U6" s="163"/>
      <c r="V6" s="2"/>
      <c r="W6" s="45" t="s">
        <v>892</v>
      </c>
      <c r="X6" s="46" t="s">
        <v>912</v>
      </c>
      <c r="Y6" s="163"/>
      <c r="Z6" s="2"/>
      <c r="AA6" s="47" t="s">
        <v>913</v>
      </c>
      <c r="AB6" s="46" t="s">
        <v>912</v>
      </c>
      <c r="AC6" s="163"/>
      <c r="AD6" s="2"/>
      <c r="AE6" s="45" t="s">
        <v>892</v>
      </c>
      <c r="AF6" s="46" t="s">
        <v>912</v>
      </c>
      <c r="AG6" s="163"/>
      <c r="AH6" s="2"/>
      <c r="AI6" s="45" t="s">
        <v>892</v>
      </c>
      <c r="AJ6" s="46" t="s">
        <v>912</v>
      </c>
      <c r="AK6" s="163"/>
      <c r="AL6" s="2"/>
      <c r="AM6" s="11" t="s">
        <v>914</v>
      </c>
      <c r="AN6" s="48" t="s">
        <v>890</v>
      </c>
      <c r="AO6" s="48" t="s">
        <v>915</v>
      </c>
      <c r="AP6" s="49" t="s">
        <v>914</v>
      </c>
      <c r="AQ6" s="48" t="s">
        <v>916</v>
      </c>
      <c r="AR6" s="48" t="s">
        <v>914</v>
      </c>
      <c r="AS6" s="48" t="s">
        <v>917</v>
      </c>
      <c r="AT6" s="49" t="s">
        <v>914</v>
      </c>
      <c r="AU6" s="48" t="s">
        <v>918</v>
      </c>
      <c r="AV6" s="49" t="s">
        <v>914</v>
      </c>
      <c r="AW6" s="48" t="s">
        <v>898</v>
      </c>
      <c r="AX6" s="2"/>
      <c r="AY6" s="50"/>
      <c r="AZ6" s="51" t="s">
        <v>919</v>
      </c>
      <c r="BA6" s="158"/>
      <c r="BB6" s="51" t="s">
        <v>920</v>
      </c>
      <c r="BC6" s="158"/>
      <c r="BD6" s="51" t="s">
        <v>920</v>
      </c>
      <c r="BE6" s="158"/>
      <c r="BF6" s="52" t="s">
        <v>920</v>
      </c>
      <c r="BG6" s="53" t="s">
        <v>921</v>
      </c>
      <c r="BH6" s="158"/>
      <c r="BI6" s="53" t="s">
        <v>922</v>
      </c>
      <c r="BJ6" s="158"/>
    </row>
    <row r="7" spans="1:63" x14ac:dyDescent="0.25">
      <c r="A7" s="14" t="s">
        <v>52</v>
      </c>
      <c r="B7" s="54">
        <v>25170</v>
      </c>
      <c r="C7" s="54">
        <v>4324</v>
      </c>
      <c r="D7" s="54">
        <v>2261</v>
      </c>
      <c r="E7" s="54">
        <v>5576</v>
      </c>
      <c r="F7" s="15"/>
      <c r="G7" s="54">
        <v>4153</v>
      </c>
      <c r="H7" s="54"/>
      <c r="I7" s="55">
        <v>4218</v>
      </c>
      <c r="J7" s="15"/>
      <c r="K7" s="55">
        <v>4380</v>
      </c>
      <c r="L7" s="55">
        <v>4380</v>
      </c>
      <c r="M7" s="56">
        <v>8760</v>
      </c>
      <c r="N7" s="18"/>
      <c r="O7" s="57">
        <v>43.8</v>
      </c>
      <c r="P7" s="58"/>
      <c r="Q7" s="59">
        <v>43.8</v>
      </c>
      <c r="R7" s="2"/>
      <c r="S7" s="57">
        <v>0</v>
      </c>
      <c r="T7" s="58">
        <v>0</v>
      </c>
      <c r="U7" s="59">
        <v>0</v>
      </c>
      <c r="V7" s="2"/>
      <c r="W7" s="57">
        <v>0</v>
      </c>
      <c r="X7" s="58">
        <v>0</v>
      </c>
      <c r="Y7" s="59">
        <v>0</v>
      </c>
      <c r="Z7" s="2"/>
      <c r="AA7" s="57">
        <v>70.3</v>
      </c>
      <c r="AB7" s="58">
        <v>0.70000000000000284</v>
      </c>
      <c r="AC7" s="59">
        <v>71</v>
      </c>
      <c r="AD7" s="2"/>
      <c r="AE7" s="57">
        <v>0</v>
      </c>
      <c r="AF7" s="58">
        <v>0</v>
      </c>
      <c r="AG7" s="59">
        <v>0</v>
      </c>
      <c r="AH7" s="2"/>
      <c r="AI7" s="57">
        <v>0</v>
      </c>
      <c r="AJ7" s="58">
        <v>0</v>
      </c>
      <c r="AK7" s="59">
        <v>0</v>
      </c>
      <c r="AL7" s="2"/>
      <c r="AM7" s="60">
        <v>0</v>
      </c>
      <c r="AN7" s="61">
        <v>0</v>
      </c>
      <c r="AO7" s="60">
        <v>0</v>
      </c>
      <c r="AP7" s="62">
        <v>0</v>
      </c>
      <c r="AQ7" s="61">
        <v>0</v>
      </c>
      <c r="AR7" s="60">
        <v>0</v>
      </c>
      <c r="AS7" s="61">
        <v>0</v>
      </c>
      <c r="AT7" s="60">
        <v>0</v>
      </c>
      <c r="AU7" s="61">
        <v>0</v>
      </c>
      <c r="AV7" s="60">
        <v>0</v>
      </c>
      <c r="AW7" s="61">
        <v>0</v>
      </c>
      <c r="AX7" s="2"/>
      <c r="AY7" s="63" t="s">
        <v>52</v>
      </c>
      <c r="AZ7" s="64">
        <v>0</v>
      </c>
      <c r="BA7" s="65">
        <v>0</v>
      </c>
      <c r="BB7" s="64">
        <v>0</v>
      </c>
      <c r="BC7" s="65">
        <v>0</v>
      </c>
      <c r="BD7" s="64">
        <v>43.8</v>
      </c>
      <c r="BE7" s="66">
        <v>8760</v>
      </c>
      <c r="BF7" s="67">
        <v>0</v>
      </c>
      <c r="BG7" s="64">
        <v>71</v>
      </c>
      <c r="BH7" s="66">
        <v>4260</v>
      </c>
      <c r="BI7" s="64">
        <v>0</v>
      </c>
      <c r="BJ7" s="66">
        <v>0</v>
      </c>
      <c r="BK7" s="68"/>
    </row>
    <row r="8" spans="1:63" x14ac:dyDescent="0.25">
      <c r="A8" s="14" t="s">
        <v>53</v>
      </c>
      <c r="B8" s="54">
        <v>31450</v>
      </c>
      <c r="C8" s="54">
        <v>4558.75</v>
      </c>
      <c r="D8" s="54">
        <v>2665</v>
      </c>
      <c r="E8" s="54">
        <v>5326</v>
      </c>
      <c r="F8" s="15"/>
      <c r="G8" s="54">
        <v>4237</v>
      </c>
      <c r="H8" s="54"/>
      <c r="I8" s="55">
        <v>4308</v>
      </c>
      <c r="J8" s="15"/>
      <c r="K8" s="55">
        <v>4660</v>
      </c>
      <c r="L8" s="55">
        <v>4660</v>
      </c>
      <c r="M8" s="56">
        <v>9320</v>
      </c>
      <c r="N8" s="18"/>
      <c r="O8" s="57">
        <v>46.6</v>
      </c>
      <c r="P8" s="58"/>
      <c r="Q8" s="59">
        <v>46.6</v>
      </c>
      <c r="R8" s="2"/>
      <c r="S8" s="57">
        <v>0</v>
      </c>
      <c r="T8" s="58">
        <v>0</v>
      </c>
      <c r="U8" s="59">
        <v>0</v>
      </c>
      <c r="V8" s="69"/>
      <c r="W8" s="57">
        <v>0</v>
      </c>
      <c r="X8" s="58">
        <v>0</v>
      </c>
      <c r="Y8" s="59">
        <v>0</v>
      </c>
      <c r="Z8" s="2"/>
      <c r="AA8" s="57">
        <v>71.8</v>
      </c>
      <c r="AB8" s="58">
        <v>0.20000000000000284</v>
      </c>
      <c r="AC8" s="59">
        <v>72</v>
      </c>
      <c r="AD8" s="2"/>
      <c r="AE8" s="57">
        <v>0</v>
      </c>
      <c r="AF8" s="58">
        <v>0</v>
      </c>
      <c r="AG8" s="59">
        <v>0</v>
      </c>
      <c r="AH8" s="2"/>
      <c r="AI8" s="57">
        <v>0</v>
      </c>
      <c r="AJ8" s="58">
        <v>0</v>
      </c>
      <c r="AK8" s="59">
        <v>0</v>
      </c>
      <c r="AL8" s="2"/>
      <c r="AM8" s="60">
        <v>0</v>
      </c>
      <c r="AN8" s="61">
        <v>0</v>
      </c>
      <c r="AO8" s="60">
        <v>0</v>
      </c>
      <c r="AP8" s="62">
        <v>0</v>
      </c>
      <c r="AQ8" s="61">
        <v>0</v>
      </c>
      <c r="AR8" s="60">
        <v>0</v>
      </c>
      <c r="AS8" s="61">
        <v>0</v>
      </c>
      <c r="AT8" s="60">
        <v>0</v>
      </c>
      <c r="AU8" s="61">
        <v>0</v>
      </c>
      <c r="AV8" s="60">
        <v>0</v>
      </c>
      <c r="AW8" s="61">
        <v>0</v>
      </c>
      <c r="AX8" s="2"/>
      <c r="AY8" s="63" t="s">
        <v>53</v>
      </c>
      <c r="AZ8" s="64">
        <v>0</v>
      </c>
      <c r="BA8" s="65">
        <v>0</v>
      </c>
      <c r="BB8" s="64">
        <v>0</v>
      </c>
      <c r="BC8" s="65">
        <v>0</v>
      </c>
      <c r="BD8" s="64">
        <v>46.6</v>
      </c>
      <c r="BE8" s="66">
        <v>9320</v>
      </c>
      <c r="BF8" s="67">
        <v>0</v>
      </c>
      <c r="BG8" s="64">
        <v>72</v>
      </c>
      <c r="BH8" s="66">
        <v>4320</v>
      </c>
      <c r="BI8" s="64">
        <v>0</v>
      </c>
      <c r="BJ8" s="66">
        <v>0</v>
      </c>
      <c r="BK8" s="68"/>
    </row>
    <row r="9" spans="1:63" x14ac:dyDescent="0.25">
      <c r="A9" s="14" t="s">
        <v>111</v>
      </c>
      <c r="B9" s="54">
        <v>187342</v>
      </c>
      <c r="C9" s="54">
        <v>41072.5</v>
      </c>
      <c r="D9" s="54">
        <v>12960</v>
      </c>
      <c r="E9" s="54">
        <v>30679</v>
      </c>
      <c r="F9" s="15"/>
      <c r="G9" s="54">
        <v>23130</v>
      </c>
      <c r="H9" s="54"/>
      <c r="I9" s="55">
        <v>23214</v>
      </c>
      <c r="J9" s="15"/>
      <c r="K9" s="55">
        <v>41220</v>
      </c>
      <c r="L9" s="55">
        <v>41220</v>
      </c>
      <c r="M9" s="56">
        <v>82440</v>
      </c>
      <c r="N9" s="18"/>
      <c r="O9" s="57">
        <v>412.2</v>
      </c>
      <c r="P9" s="58"/>
      <c r="Q9" s="59">
        <v>412.2</v>
      </c>
      <c r="R9" s="2"/>
      <c r="S9" s="57">
        <v>0</v>
      </c>
      <c r="T9" s="58">
        <v>0</v>
      </c>
      <c r="U9" s="59">
        <v>0</v>
      </c>
      <c r="V9" s="2"/>
      <c r="W9" s="57">
        <v>0</v>
      </c>
      <c r="X9" s="58">
        <v>0</v>
      </c>
      <c r="Y9" s="59">
        <v>0</v>
      </c>
      <c r="Z9" s="2"/>
      <c r="AA9" s="57">
        <v>386.9</v>
      </c>
      <c r="AB9" s="58">
        <v>0.10000000000002274</v>
      </c>
      <c r="AC9" s="59">
        <v>387</v>
      </c>
      <c r="AD9" s="2"/>
      <c r="AE9" s="57">
        <v>0</v>
      </c>
      <c r="AF9" s="58">
        <v>0</v>
      </c>
      <c r="AG9" s="59">
        <v>0</v>
      </c>
      <c r="AH9" s="2"/>
      <c r="AI9" s="57">
        <v>0</v>
      </c>
      <c r="AJ9" s="58">
        <v>0</v>
      </c>
      <c r="AK9" s="59">
        <v>0</v>
      </c>
      <c r="AL9" s="2"/>
      <c r="AM9" s="60">
        <v>1260</v>
      </c>
      <c r="AN9" s="61">
        <v>6.3</v>
      </c>
      <c r="AO9" s="60">
        <v>0</v>
      </c>
      <c r="AP9" s="62">
        <v>0</v>
      </c>
      <c r="AQ9" s="61">
        <v>0</v>
      </c>
      <c r="AR9" s="60">
        <v>0</v>
      </c>
      <c r="AS9" s="61">
        <v>0</v>
      </c>
      <c r="AT9" s="60">
        <v>0</v>
      </c>
      <c r="AU9" s="61">
        <v>0</v>
      </c>
      <c r="AV9" s="60">
        <v>0</v>
      </c>
      <c r="AW9" s="61">
        <v>0</v>
      </c>
      <c r="AX9" s="2"/>
      <c r="AY9" s="63" t="s">
        <v>111</v>
      </c>
      <c r="AZ9" s="64">
        <v>0</v>
      </c>
      <c r="BA9" s="65">
        <v>0</v>
      </c>
      <c r="BB9" s="64">
        <v>0</v>
      </c>
      <c r="BC9" s="65">
        <v>0</v>
      </c>
      <c r="BD9" s="64">
        <v>418.5</v>
      </c>
      <c r="BE9" s="66">
        <v>83700</v>
      </c>
      <c r="BF9" s="67">
        <v>0</v>
      </c>
      <c r="BG9" s="64">
        <v>387</v>
      </c>
      <c r="BH9" s="66">
        <v>23220</v>
      </c>
      <c r="BI9" s="64">
        <v>0</v>
      </c>
      <c r="BJ9" s="66">
        <v>0</v>
      </c>
      <c r="BK9" s="68"/>
    </row>
    <row r="10" spans="1:63" x14ac:dyDescent="0.25">
      <c r="A10" s="70" t="s">
        <v>110</v>
      </c>
      <c r="B10" s="54">
        <v>161190</v>
      </c>
      <c r="C10" s="54">
        <v>0</v>
      </c>
      <c r="D10" s="54">
        <v>13472</v>
      </c>
      <c r="E10" s="54">
        <v>25284</v>
      </c>
      <c r="F10" s="15"/>
      <c r="G10" s="54">
        <v>20541</v>
      </c>
      <c r="H10" s="54"/>
      <c r="I10" s="55">
        <v>20544</v>
      </c>
      <c r="J10" s="15"/>
      <c r="K10" s="55">
        <v>0</v>
      </c>
      <c r="L10" s="55">
        <v>0</v>
      </c>
      <c r="M10" s="56">
        <v>0</v>
      </c>
      <c r="N10" s="18"/>
      <c r="O10" s="57">
        <v>0</v>
      </c>
      <c r="P10" s="58"/>
      <c r="Q10" s="59">
        <v>0</v>
      </c>
      <c r="R10" s="2"/>
      <c r="S10" s="57">
        <v>0</v>
      </c>
      <c r="T10" s="58">
        <v>0</v>
      </c>
      <c r="U10" s="59">
        <v>0</v>
      </c>
      <c r="V10" s="2"/>
      <c r="W10" s="57">
        <v>0</v>
      </c>
      <c r="X10" s="58">
        <v>0</v>
      </c>
      <c r="Y10" s="59">
        <v>0</v>
      </c>
      <c r="Z10" s="2"/>
      <c r="AA10" s="57">
        <v>342.4</v>
      </c>
      <c r="AB10" s="58">
        <v>0.60000000000002274</v>
      </c>
      <c r="AC10" s="59">
        <v>343</v>
      </c>
      <c r="AD10" s="2"/>
      <c r="AE10" s="57">
        <v>0</v>
      </c>
      <c r="AF10" s="58">
        <v>0</v>
      </c>
      <c r="AG10" s="59">
        <v>0</v>
      </c>
      <c r="AH10" s="2"/>
      <c r="AI10" s="57">
        <v>0</v>
      </c>
      <c r="AJ10" s="58">
        <v>0</v>
      </c>
      <c r="AK10" s="59">
        <v>0</v>
      </c>
      <c r="AL10" s="2"/>
      <c r="AM10" s="60">
        <v>0</v>
      </c>
      <c r="AN10" s="61">
        <v>0</v>
      </c>
      <c r="AO10" s="60">
        <v>0</v>
      </c>
      <c r="AP10" s="62">
        <v>0</v>
      </c>
      <c r="AQ10" s="61">
        <v>0</v>
      </c>
      <c r="AR10" s="60">
        <v>0</v>
      </c>
      <c r="AS10" s="61">
        <v>0</v>
      </c>
      <c r="AT10" s="60">
        <v>0</v>
      </c>
      <c r="AU10" s="61">
        <v>0</v>
      </c>
      <c r="AV10" s="60">
        <v>0</v>
      </c>
      <c r="AW10" s="61">
        <v>0</v>
      </c>
      <c r="AX10" s="2"/>
      <c r="AY10" s="71" t="s">
        <v>110</v>
      </c>
      <c r="AZ10" s="64">
        <v>0</v>
      </c>
      <c r="BA10" s="65">
        <v>0</v>
      </c>
      <c r="BB10" s="64">
        <v>0</v>
      </c>
      <c r="BC10" s="65">
        <v>0</v>
      </c>
      <c r="BD10" s="64">
        <v>0</v>
      </c>
      <c r="BE10" s="72">
        <v>0</v>
      </c>
      <c r="BF10" s="67">
        <v>0</v>
      </c>
      <c r="BG10" s="64">
        <v>343</v>
      </c>
      <c r="BH10" s="66">
        <v>20580</v>
      </c>
      <c r="BI10" s="64">
        <v>0</v>
      </c>
      <c r="BJ10" s="66">
        <v>0</v>
      </c>
      <c r="BK10" s="68"/>
    </row>
    <row r="11" spans="1:63" x14ac:dyDescent="0.25">
      <c r="A11" s="14" t="s">
        <v>32</v>
      </c>
      <c r="B11" s="54">
        <v>50351</v>
      </c>
      <c r="C11" s="54">
        <v>11753.75</v>
      </c>
      <c r="D11" s="54">
        <v>3934</v>
      </c>
      <c r="E11" s="54">
        <v>7438</v>
      </c>
      <c r="F11" s="15"/>
      <c r="G11" s="54">
        <v>6028</v>
      </c>
      <c r="H11" s="54"/>
      <c r="I11" s="55">
        <v>6108</v>
      </c>
      <c r="J11" s="15"/>
      <c r="K11" s="55">
        <v>11860</v>
      </c>
      <c r="L11" s="55">
        <v>11860</v>
      </c>
      <c r="M11" s="56">
        <v>23720</v>
      </c>
      <c r="N11" s="18"/>
      <c r="O11" s="57">
        <v>118.6</v>
      </c>
      <c r="P11" s="58"/>
      <c r="Q11" s="59">
        <v>118.6</v>
      </c>
      <c r="R11" s="2"/>
      <c r="S11" s="57">
        <v>0</v>
      </c>
      <c r="T11" s="58">
        <v>0</v>
      </c>
      <c r="U11" s="59">
        <v>0</v>
      </c>
      <c r="V11" s="2"/>
      <c r="W11" s="57">
        <v>0</v>
      </c>
      <c r="X11" s="58">
        <v>0</v>
      </c>
      <c r="Y11" s="59">
        <v>0</v>
      </c>
      <c r="Z11" s="2"/>
      <c r="AA11" s="57">
        <v>101.8</v>
      </c>
      <c r="AB11" s="58">
        <v>0.20000000000000284</v>
      </c>
      <c r="AC11" s="59">
        <v>102</v>
      </c>
      <c r="AD11" s="2"/>
      <c r="AE11" s="57">
        <v>0</v>
      </c>
      <c r="AF11" s="58">
        <v>0</v>
      </c>
      <c r="AG11" s="59">
        <v>0</v>
      </c>
      <c r="AH11" s="2"/>
      <c r="AI11" s="57">
        <v>0</v>
      </c>
      <c r="AJ11" s="58">
        <v>0</v>
      </c>
      <c r="AK11" s="59">
        <v>0</v>
      </c>
      <c r="AL11" s="2"/>
      <c r="AM11" s="60">
        <v>0</v>
      </c>
      <c r="AN11" s="61">
        <v>0</v>
      </c>
      <c r="AO11" s="60">
        <v>0</v>
      </c>
      <c r="AP11" s="62">
        <v>0</v>
      </c>
      <c r="AQ11" s="61">
        <v>0</v>
      </c>
      <c r="AR11" s="60">
        <v>0</v>
      </c>
      <c r="AS11" s="61">
        <v>0</v>
      </c>
      <c r="AT11" s="60">
        <v>0</v>
      </c>
      <c r="AU11" s="61">
        <v>0</v>
      </c>
      <c r="AV11" s="60">
        <v>0</v>
      </c>
      <c r="AW11" s="61">
        <v>0</v>
      </c>
      <c r="AX11" s="2"/>
      <c r="AY11" s="63" t="s">
        <v>32</v>
      </c>
      <c r="AZ11" s="64">
        <v>0</v>
      </c>
      <c r="BA11" s="65">
        <v>0</v>
      </c>
      <c r="BB11" s="64">
        <v>0</v>
      </c>
      <c r="BC11" s="65">
        <v>0</v>
      </c>
      <c r="BD11" s="64">
        <v>118.6</v>
      </c>
      <c r="BE11" s="66">
        <v>23720</v>
      </c>
      <c r="BF11" s="67">
        <v>0</v>
      </c>
      <c r="BG11" s="64">
        <v>102</v>
      </c>
      <c r="BH11" s="66">
        <v>6120</v>
      </c>
      <c r="BI11" s="64">
        <v>0</v>
      </c>
      <c r="BJ11" s="66">
        <v>0</v>
      </c>
      <c r="BK11" s="68"/>
    </row>
    <row r="12" spans="1:63" x14ac:dyDescent="0.25">
      <c r="A12" s="14" t="s">
        <v>64</v>
      </c>
      <c r="B12" s="54">
        <v>25712</v>
      </c>
      <c r="C12" s="54">
        <v>4840</v>
      </c>
      <c r="D12" s="54">
        <v>1758</v>
      </c>
      <c r="E12" s="54">
        <v>3985</v>
      </c>
      <c r="F12" s="15"/>
      <c r="G12" s="54">
        <v>3044</v>
      </c>
      <c r="H12" s="54"/>
      <c r="I12" s="55">
        <v>3120</v>
      </c>
      <c r="J12" s="15"/>
      <c r="K12" s="55">
        <v>4950</v>
      </c>
      <c r="L12" s="55">
        <v>4950</v>
      </c>
      <c r="M12" s="56">
        <v>9900</v>
      </c>
      <c r="N12" s="18"/>
      <c r="O12" s="57">
        <v>49.5</v>
      </c>
      <c r="P12" s="58"/>
      <c r="Q12" s="59">
        <v>49.5</v>
      </c>
      <c r="R12" s="2"/>
      <c r="S12" s="57">
        <v>0</v>
      </c>
      <c r="T12" s="58">
        <v>0</v>
      </c>
      <c r="U12" s="59">
        <v>0</v>
      </c>
      <c r="V12" s="2"/>
      <c r="W12" s="57">
        <v>0</v>
      </c>
      <c r="X12" s="58">
        <v>0</v>
      </c>
      <c r="Y12" s="59">
        <v>0</v>
      </c>
      <c r="Z12" s="2"/>
      <c r="AA12" s="57">
        <v>52</v>
      </c>
      <c r="AB12" s="58">
        <v>0</v>
      </c>
      <c r="AC12" s="59">
        <v>52</v>
      </c>
      <c r="AD12" s="2"/>
      <c r="AE12" s="57">
        <v>0</v>
      </c>
      <c r="AF12" s="58">
        <v>0</v>
      </c>
      <c r="AG12" s="59">
        <v>0</v>
      </c>
      <c r="AH12" s="2"/>
      <c r="AI12" s="57">
        <v>0</v>
      </c>
      <c r="AJ12" s="58">
        <v>0</v>
      </c>
      <c r="AK12" s="59">
        <v>0</v>
      </c>
      <c r="AL12" s="2"/>
      <c r="AM12" s="60">
        <v>0</v>
      </c>
      <c r="AN12" s="61">
        <v>0</v>
      </c>
      <c r="AO12" s="60">
        <v>0</v>
      </c>
      <c r="AP12" s="62">
        <v>0</v>
      </c>
      <c r="AQ12" s="61">
        <v>0</v>
      </c>
      <c r="AR12" s="60">
        <v>0</v>
      </c>
      <c r="AS12" s="61">
        <v>0</v>
      </c>
      <c r="AT12" s="60">
        <v>0</v>
      </c>
      <c r="AU12" s="61">
        <v>0</v>
      </c>
      <c r="AV12" s="60">
        <v>0</v>
      </c>
      <c r="AW12" s="61">
        <v>0</v>
      </c>
      <c r="AX12" s="2"/>
      <c r="AY12" s="63" t="s">
        <v>64</v>
      </c>
      <c r="AZ12" s="64">
        <v>0</v>
      </c>
      <c r="BA12" s="65">
        <v>0</v>
      </c>
      <c r="BB12" s="64">
        <v>0</v>
      </c>
      <c r="BC12" s="65">
        <v>0</v>
      </c>
      <c r="BD12" s="64">
        <v>49.5</v>
      </c>
      <c r="BE12" s="66">
        <v>9900</v>
      </c>
      <c r="BF12" s="67">
        <v>0</v>
      </c>
      <c r="BG12" s="64">
        <v>52</v>
      </c>
      <c r="BH12" s="66">
        <v>3120</v>
      </c>
      <c r="BI12" s="64">
        <v>0</v>
      </c>
      <c r="BJ12" s="66">
        <v>0</v>
      </c>
      <c r="BK12" s="68"/>
    </row>
    <row r="13" spans="1:63" x14ac:dyDescent="0.25">
      <c r="A13" s="14" t="s">
        <v>38</v>
      </c>
      <c r="B13" s="54">
        <v>77203</v>
      </c>
      <c r="C13" s="54">
        <v>16498.25</v>
      </c>
      <c r="D13" s="54">
        <v>6268</v>
      </c>
      <c r="E13" s="54">
        <v>15533</v>
      </c>
      <c r="F13" s="15"/>
      <c r="G13" s="54">
        <v>11556</v>
      </c>
      <c r="H13" s="54"/>
      <c r="I13" s="55">
        <v>11676</v>
      </c>
      <c r="J13" s="15"/>
      <c r="K13" s="55">
        <v>16670</v>
      </c>
      <c r="L13" s="55">
        <v>16670</v>
      </c>
      <c r="M13" s="56">
        <v>33340</v>
      </c>
      <c r="N13" s="18"/>
      <c r="O13" s="57">
        <v>166.7</v>
      </c>
      <c r="P13" s="58"/>
      <c r="Q13" s="59">
        <v>166.7</v>
      </c>
      <c r="R13" s="2"/>
      <c r="S13" s="57">
        <v>0</v>
      </c>
      <c r="T13" s="58">
        <v>0</v>
      </c>
      <c r="U13" s="59">
        <v>0</v>
      </c>
      <c r="V13" s="2"/>
      <c r="W13" s="57">
        <v>0</v>
      </c>
      <c r="X13" s="58">
        <v>0</v>
      </c>
      <c r="Y13" s="59">
        <v>0</v>
      </c>
      <c r="Z13" s="2"/>
      <c r="AA13" s="57">
        <v>194.6</v>
      </c>
      <c r="AB13" s="58">
        <v>0.40000000000000568</v>
      </c>
      <c r="AC13" s="59">
        <v>195</v>
      </c>
      <c r="AD13" s="2"/>
      <c r="AE13" s="57">
        <v>0</v>
      </c>
      <c r="AF13" s="58">
        <v>0</v>
      </c>
      <c r="AG13" s="59">
        <v>0</v>
      </c>
      <c r="AH13" s="2"/>
      <c r="AI13" s="57">
        <v>0</v>
      </c>
      <c r="AJ13" s="58">
        <v>0</v>
      </c>
      <c r="AK13" s="59">
        <v>0</v>
      </c>
      <c r="AL13" s="2"/>
      <c r="AM13" s="60">
        <v>0</v>
      </c>
      <c r="AN13" s="61">
        <v>0</v>
      </c>
      <c r="AO13" s="60">
        <v>0</v>
      </c>
      <c r="AP13" s="62">
        <v>0</v>
      </c>
      <c r="AQ13" s="61">
        <v>0</v>
      </c>
      <c r="AR13" s="60">
        <v>0</v>
      </c>
      <c r="AS13" s="61">
        <v>0</v>
      </c>
      <c r="AT13" s="60">
        <v>0</v>
      </c>
      <c r="AU13" s="61">
        <v>0</v>
      </c>
      <c r="AV13" s="60">
        <v>0</v>
      </c>
      <c r="AW13" s="61">
        <v>0</v>
      </c>
      <c r="AX13" s="2"/>
      <c r="AY13" s="63" t="s">
        <v>38</v>
      </c>
      <c r="AZ13" s="64">
        <v>0</v>
      </c>
      <c r="BA13" s="65">
        <v>0</v>
      </c>
      <c r="BB13" s="64">
        <v>0</v>
      </c>
      <c r="BC13" s="65">
        <v>0</v>
      </c>
      <c r="BD13" s="64">
        <v>166.7</v>
      </c>
      <c r="BE13" s="66">
        <v>33340</v>
      </c>
      <c r="BF13" s="67">
        <v>0</v>
      </c>
      <c r="BG13" s="64">
        <v>195</v>
      </c>
      <c r="BH13" s="66">
        <v>11700</v>
      </c>
      <c r="BI13" s="64">
        <v>0</v>
      </c>
      <c r="BJ13" s="66">
        <v>0</v>
      </c>
      <c r="BK13" s="68"/>
    </row>
    <row r="14" spans="1:63" x14ac:dyDescent="0.25">
      <c r="A14" s="14" t="s">
        <v>34</v>
      </c>
      <c r="B14" s="54">
        <v>38144</v>
      </c>
      <c r="C14" s="54">
        <v>4942</v>
      </c>
      <c r="D14" s="54">
        <v>3235</v>
      </c>
      <c r="E14" s="54">
        <v>8866</v>
      </c>
      <c r="F14" s="15"/>
      <c r="G14" s="54">
        <v>6415</v>
      </c>
      <c r="H14" s="54"/>
      <c r="I14" s="55">
        <v>6540</v>
      </c>
      <c r="J14" s="15"/>
      <c r="K14" s="55">
        <v>5010</v>
      </c>
      <c r="L14" s="55">
        <v>5010</v>
      </c>
      <c r="M14" s="56">
        <v>10020</v>
      </c>
      <c r="N14" s="18"/>
      <c r="O14" s="57">
        <v>50.1</v>
      </c>
      <c r="P14" s="58"/>
      <c r="Q14" s="59">
        <v>50.1</v>
      </c>
      <c r="R14" s="2"/>
      <c r="S14" s="57">
        <v>0</v>
      </c>
      <c r="T14" s="58">
        <v>0</v>
      </c>
      <c r="U14" s="59">
        <v>0</v>
      </c>
      <c r="V14" s="2"/>
      <c r="W14" s="57">
        <v>0</v>
      </c>
      <c r="X14" s="58">
        <v>0</v>
      </c>
      <c r="Y14" s="59">
        <v>0</v>
      </c>
      <c r="Z14" s="2"/>
      <c r="AA14" s="57">
        <v>109</v>
      </c>
      <c r="AB14" s="58">
        <v>0</v>
      </c>
      <c r="AC14" s="59">
        <v>109</v>
      </c>
      <c r="AD14" s="2"/>
      <c r="AE14" s="57">
        <v>0</v>
      </c>
      <c r="AF14" s="58">
        <v>0</v>
      </c>
      <c r="AG14" s="59">
        <v>0</v>
      </c>
      <c r="AH14" s="2"/>
      <c r="AI14" s="57">
        <v>0</v>
      </c>
      <c r="AJ14" s="58">
        <v>0</v>
      </c>
      <c r="AK14" s="59">
        <v>0</v>
      </c>
      <c r="AL14" s="2"/>
      <c r="AM14" s="60">
        <v>0</v>
      </c>
      <c r="AN14" s="61">
        <v>0</v>
      </c>
      <c r="AO14" s="60">
        <v>0</v>
      </c>
      <c r="AP14" s="62">
        <v>0</v>
      </c>
      <c r="AQ14" s="61">
        <v>0</v>
      </c>
      <c r="AR14" s="60">
        <v>0</v>
      </c>
      <c r="AS14" s="61">
        <v>0</v>
      </c>
      <c r="AT14" s="60">
        <v>0</v>
      </c>
      <c r="AU14" s="61">
        <v>0</v>
      </c>
      <c r="AV14" s="60">
        <v>0</v>
      </c>
      <c r="AW14" s="61">
        <v>0</v>
      </c>
      <c r="AX14" s="2"/>
      <c r="AY14" s="63" t="s">
        <v>34</v>
      </c>
      <c r="AZ14" s="64">
        <v>0</v>
      </c>
      <c r="BA14" s="65">
        <v>0</v>
      </c>
      <c r="BB14" s="64">
        <v>0</v>
      </c>
      <c r="BC14" s="65">
        <v>0</v>
      </c>
      <c r="BD14" s="64">
        <v>50.1</v>
      </c>
      <c r="BE14" s="66">
        <v>10020</v>
      </c>
      <c r="BF14" s="67">
        <v>0</v>
      </c>
      <c r="BG14" s="64">
        <v>109</v>
      </c>
      <c r="BH14" s="66">
        <v>6540</v>
      </c>
      <c r="BI14" s="64">
        <v>0</v>
      </c>
      <c r="BJ14" s="66">
        <v>0</v>
      </c>
      <c r="BK14" s="68"/>
    </row>
    <row r="15" spans="1:63" x14ac:dyDescent="0.25">
      <c r="A15" s="14" t="s">
        <v>102</v>
      </c>
      <c r="B15" s="54">
        <v>25552</v>
      </c>
      <c r="C15" s="54">
        <v>5509.25</v>
      </c>
      <c r="D15" s="54">
        <v>2171</v>
      </c>
      <c r="E15" s="54">
        <v>5960</v>
      </c>
      <c r="F15" s="15"/>
      <c r="G15" s="54">
        <v>4311</v>
      </c>
      <c r="H15" s="54"/>
      <c r="I15" s="55">
        <v>4368</v>
      </c>
      <c r="J15" s="15"/>
      <c r="K15" s="55">
        <v>5570</v>
      </c>
      <c r="L15" s="55">
        <v>5570</v>
      </c>
      <c r="M15" s="56">
        <v>11140</v>
      </c>
      <c r="N15" s="18"/>
      <c r="O15" s="57">
        <v>55.7</v>
      </c>
      <c r="P15" s="58"/>
      <c r="Q15" s="59">
        <v>55.7</v>
      </c>
      <c r="R15" s="2"/>
      <c r="S15" s="57">
        <v>0</v>
      </c>
      <c r="T15" s="58">
        <v>0</v>
      </c>
      <c r="U15" s="59">
        <v>0</v>
      </c>
      <c r="V15" s="2"/>
      <c r="W15" s="57">
        <v>0</v>
      </c>
      <c r="X15" s="58">
        <v>0</v>
      </c>
      <c r="Y15" s="59">
        <v>0</v>
      </c>
      <c r="Z15" s="2"/>
      <c r="AA15" s="57">
        <v>72.8</v>
      </c>
      <c r="AB15" s="58">
        <v>0.20000000000000284</v>
      </c>
      <c r="AC15" s="59">
        <v>73</v>
      </c>
      <c r="AD15" s="2"/>
      <c r="AE15" s="57">
        <v>0</v>
      </c>
      <c r="AF15" s="58">
        <v>0</v>
      </c>
      <c r="AG15" s="59">
        <v>0</v>
      </c>
      <c r="AH15" s="2"/>
      <c r="AI15" s="57">
        <v>0</v>
      </c>
      <c r="AJ15" s="58">
        <v>0</v>
      </c>
      <c r="AK15" s="59">
        <v>0</v>
      </c>
      <c r="AL15" s="2"/>
      <c r="AM15" s="60">
        <v>0</v>
      </c>
      <c r="AN15" s="61">
        <v>0</v>
      </c>
      <c r="AO15" s="60">
        <v>0</v>
      </c>
      <c r="AP15" s="62">
        <v>0</v>
      </c>
      <c r="AQ15" s="61">
        <v>0</v>
      </c>
      <c r="AR15" s="60">
        <v>0</v>
      </c>
      <c r="AS15" s="61">
        <v>0</v>
      </c>
      <c r="AT15" s="60">
        <v>0</v>
      </c>
      <c r="AU15" s="61">
        <v>0</v>
      </c>
      <c r="AV15" s="60">
        <v>0</v>
      </c>
      <c r="AW15" s="61">
        <v>0</v>
      </c>
      <c r="AX15" s="2"/>
      <c r="AY15" s="63" t="s">
        <v>102</v>
      </c>
      <c r="AZ15" s="64">
        <v>0</v>
      </c>
      <c r="BA15" s="65">
        <v>0</v>
      </c>
      <c r="BB15" s="64">
        <v>0</v>
      </c>
      <c r="BC15" s="65">
        <v>0</v>
      </c>
      <c r="BD15" s="64">
        <v>55.7</v>
      </c>
      <c r="BE15" s="66">
        <v>11140</v>
      </c>
      <c r="BF15" s="67">
        <v>0</v>
      </c>
      <c r="BG15" s="64">
        <v>73</v>
      </c>
      <c r="BH15" s="66">
        <v>4380</v>
      </c>
      <c r="BI15" s="64">
        <v>0</v>
      </c>
      <c r="BJ15" s="66">
        <v>0</v>
      </c>
      <c r="BK15" s="68"/>
    </row>
    <row r="16" spans="1:63" x14ac:dyDescent="0.25">
      <c r="A16" s="14" t="s">
        <v>155</v>
      </c>
      <c r="B16" s="54">
        <v>10615</v>
      </c>
      <c r="C16" s="54">
        <v>1709</v>
      </c>
      <c r="D16" s="54">
        <v>973</v>
      </c>
      <c r="E16" s="54">
        <v>1945</v>
      </c>
      <c r="F16" s="15"/>
      <c r="G16" s="54">
        <v>1547</v>
      </c>
      <c r="H16" s="54"/>
      <c r="I16" s="55">
        <v>1566</v>
      </c>
      <c r="J16" s="15"/>
      <c r="K16" s="55">
        <v>1720</v>
      </c>
      <c r="L16" s="55">
        <v>1720</v>
      </c>
      <c r="M16" s="56">
        <v>3440</v>
      </c>
      <c r="N16" s="18"/>
      <c r="O16" s="57">
        <v>17.2</v>
      </c>
      <c r="P16" s="58"/>
      <c r="Q16" s="59">
        <v>17.2</v>
      </c>
      <c r="R16" s="2"/>
      <c r="S16" s="57">
        <v>0</v>
      </c>
      <c r="T16" s="58">
        <v>0</v>
      </c>
      <c r="U16" s="59">
        <v>0</v>
      </c>
      <c r="V16" s="2"/>
      <c r="W16" s="57">
        <v>0</v>
      </c>
      <c r="X16" s="58">
        <v>0</v>
      </c>
      <c r="Y16" s="59">
        <v>0</v>
      </c>
      <c r="Z16" s="2"/>
      <c r="AA16" s="57">
        <v>26.1</v>
      </c>
      <c r="AB16" s="58">
        <v>0.89999999999999858</v>
      </c>
      <c r="AC16" s="59">
        <v>27</v>
      </c>
      <c r="AD16" s="2"/>
      <c r="AE16" s="57">
        <v>0</v>
      </c>
      <c r="AF16" s="58">
        <v>0</v>
      </c>
      <c r="AG16" s="59">
        <v>0</v>
      </c>
      <c r="AH16" s="2"/>
      <c r="AI16" s="57">
        <v>0</v>
      </c>
      <c r="AJ16" s="58">
        <v>0</v>
      </c>
      <c r="AK16" s="59">
        <v>0</v>
      </c>
      <c r="AL16" s="2"/>
      <c r="AM16" s="60">
        <v>0</v>
      </c>
      <c r="AN16" s="61">
        <v>0</v>
      </c>
      <c r="AO16" s="60">
        <v>0</v>
      </c>
      <c r="AP16" s="62">
        <v>0</v>
      </c>
      <c r="AQ16" s="61">
        <v>0</v>
      </c>
      <c r="AR16" s="60">
        <v>0</v>
      </c>
      <c r="AS16" s="61">
        <v>0</v>
      </c>
      <c r="AT16" s="60">
        <v>0</v>
      </c>
      <c r="AU16" s="61">
        <v>0</v>
      </c>
      <c r="AV16" s="60">
        <v>0</v>
      </c>
      <c r="AW16" s="61">
        <v>0</v>
      </c>
      <c r="AX16" s="2"/>
      <c r="AY16" s="63" t="s">
        <v>155</v>
      </c>
      <c r="AZ16" s="64">
        <v>0</v>
      </c>
      <c r="BA16" s="65">
        <v>0</v>
      </c>
      <c r="BB16" s="64">
        <v>0</v>
      </c>
      <c r="BC16" s="65">
        <v>0</v>
      </c>
      <c r="BD16" s="64">
        <v>17.2</v>
      </c>
      <c r="BE16" s="66">
        <v>3440</v>
      </c>
      <c r="BF16" s="67">
        <v>0</v>
      </c>
      <c r="BG16" s="64">
        <v>27</v>
      </c>
      <c r="BH16" s="66">
        <v>1620</v>
      </c>
      <c r="BI16" s="64">
        <v>0</v>
      </c>
      <c r="BJ16" s="66">
        <v>0</v>
      </c>
      <c r="BK16" s="68"/>
    </row>
    <row r="17" spans="1:63" x14ac:dyDescent="0.25">
      <c r="A17" s="14" t="s">
        <v>134</v>
      </c>
      <c r="B17" s="54">
        <v>23107</v>
      </c>
      <c r="C17" s="54">
        <v>3202</v>
      </c>
      <c r="D17" s="54">
        <v>1567</v>
      </c>
      <c r="E17" s="54">
        <v>2798</v>
      </c>
      <c r="F17" s="15"/>
      <c r="G17" s="54">
        <v>2313</v>
      </c>
      <c r="H17" s="54"/>
      <c r="I17" s="55">
        <v>2376</v>
      </c>
      <c r="J17" s="15"/>
      <c r="K17" s="55">
        <v>3260</v>
      </c>
      <c r="L17" s="55">
        <v>3260</v>
      </c>
      <c r="M17" s="56">
        <v>6520</v>
      </c>
      <c r="N17" s="18"/>
      <c r="O17" s="57">
        <v>32.6</v>
      </c>
      <c r="P17" s="58"/>
      <c r="Q17" s="59">
        <v>32.6</v>
      </c>
      <c r="R17" s="2"/>
      <c r="S17" s="57">
        <v>0</v>
      </c>
      <c r="T17" s="58">
        <v>0</v>
      </c>
      <c r="U17" s="59">
        <v>0</v>
      </c>
      <c r="V17" s="2"/>
      <c r="W17" s="57">
        <v>0</v>
      </c>
      <c r="X17" s="58">
        <v>0</v>
      </c>
      <c r="Y17" s="59">
        <v>0</v>
      </c>
      <c r="Z17" s="2"/>
      <c r="AA17" s="57">
        <v>39.6</v>
      </c>
      <c r="AB17" s="58">
        <v>0.39999999999999858</v>
      </c>
      <c r="AC17" s="59">
        <v>40</v>
      </c>
      <c r="AD17" s="2"/>
      <c r="AE17" s="57">
        <v>0</v>
      </c>
      <c r="AF17" s="58">
        <v>0</v>
      </c>
      <c r="AG17" s="59">
        <v>0</v>
      </c>
      <c r="AH17" s="2"/>
      <c r="AI17" s="57">
        <v>0</v>
      </c>
      <c r="AJ17" s="58">
        <v>0</v>
      </c>
      <c r="AK17" s="59">
        <v>0</v>
      </c>
      <c r="AL17" s="2"/>
      <c r="AM17" s="60">
        <v>0</v>
      </c>
      <c r="AN17" s="61">
        <v>0</v>
      </c>
      <c r="AO17" s="60">
        <v>0</v>
      </c>
      <c r="AP17" s="62">
        <v>0</v>
      </c>
      <c r="AQ17" s="61">
        <v>0</v>
      </c>
      <c r="AR17" s="60">
        <v>0</v>
      </c>
      <c r="AS17" s="61">
        <v>0</v>
      </c>
      <c r="AT17" s="60">
        <v>0</v>
      </c>
      <c r="AU17" s="61">
        <v>0</v>
      </c>
      <c r="AV17" s="60">
        <v>0</v>
      </c>
      <c r="AW17" s="61">
        <v>0</v>
      </c>
      <c r="AX17" s="2"/>
      <c r="AY17" s="63" t="s">
        <v>134</v>
      </c>
      <c r="AZ17" s="64">
        <v>0</v>
      </c>
      <c r="BA17" s="65">
        <v>0</v>
      </c>
      <c r="BB17" s="64">
        <v>0</v>
      </c>
      <c r="BC17" s="65">
        <v>0</v>
      </c>
      <c r="BD17" s="64">
        <v>32.6</v>
      </c>
      <c r="BE17" s="66">
        <v>6520</v>
      </c>
      <c r="BF17" s="67">
        <v>0</v>
      </c>
      <c r="BG17" s="64">
        <v>40</v>
      </c>
      <c r="BH17" s="66">
        <v>2400</v>
      </c>
      <c r="BI17" s="64">
        <v>0</v>
      </c>
      <c r="BJ17" s="66">
        <v>0</v>
      </c>
      <c r="BK17" s="68"/>
    </row>
    <row r="18" spans="1:63" x14ac:dyDescent="0.25">
      <c r="A18" s="14" t="s">
        <v>69</v>
      </c>
      <c r="B18" s="54">
        <v>47266</v>
      </c>
      <c r="C18" s="54">
        <v>0</v>
      </c>
      <c r="D18" s="54">
        <v>7115</v>
      </c>
      <c r="E18" s="54">
        <v>8762</v>
      </c>
      <c r="F18" s="15"/>
      <c r="G18" s="54">
        <v>8416</v>
      </c>
      <c r="H18" s="54"/>
      <c r="I18" s="55">
        <v>8496</v>
      </c>
      <c r="J18" s="15"/>
      <c r="K18" s="55">
        <v>0</v>
      </c>
      <c r="L18" s="55">
        <v>0</v>
      </c>
      <c r="M18" s="56">
        <v>0</v>
      </c>
      <c r="N18" s="18"/>
      <c r="O18" s="57">
        <v>0</v>
      </c>
      <c r="P18" s="58"/>
      <c r="Q18" s="59">
        <v>0</v>
      </c>
      <c r="R18" s="2"/>
      <c r="S18" s="57">
        <v>0</v>
      </c>
      <c r="T18" s="58">
        <v>0</v>
      </c>
      <c r="U18" s="59">
        <v>0</v>
      </c>
      <c r="V18" s="2"/>
      <c r="W18" s="57">
        <v>0</v>
      </c>
      <c r="X18" s="58">
        <v>0</v>
      </c>
      <c r="Y18" s="59">
        <v>0</v>
      </c>
      <c r="Z18" s="2"/>
      <c r="AA18" s="57">
        <v>141.6</v>
      </c>
      <c r="AB18" s="58">
        <v>0.40000000000000568</v>
      </c>
      <c r="AC18" s="59">
        <v>142</v>
      </c>
      <c r="AD18" s="2"/>
      <c r="AE18" s="57">
        <v>0</v>
      </c>
      <c r="AF18" s="58">
        <v>0</v>
      </c>
      <c r="AG18" s="59">
        <v>0</v>
      </c>
      <c r="AH18" s="2"/>
      <c r="AI18" s="57">
        <v>0</v>
      </c>
      <c r="AJ18" s="58">
        <v>0</v>
      </c>
      <c r="AK18" s="59">
        <v>0</v>
      </c>
      <c r="AL18" s="2"/>
      <c r="AM18" s="60">
        <v>0</v>
      </c>
      <c r="AN18" s="61">
        <v>0</v>
      </c>
      <c r="AO18" s="60">
        <v>0</v>
      </c>
      <c r="AP18" s="62">
        <v>0</v>
      </c>
      <c r="AQ18" s="61">
        <v>0</v>
      </c>
      <c r="AR18" s="60">
        <v>0</v>
      </c>
      <c r="AS18" s="61">
        <v>0</v>
      </c>
      <c r="AT18" s="60">
        <v>0</v>
      </c>
      <c r="AU18" s="61">
        <v>0</v>
      </c>
      <c r="AV18" s="60">
        <v>0</v>
      </c>
      <c r="AW18" s="61">
        <v>0</v>
      </c>
      <c r="AX18" s="2"/>
      <c r="AY18" s="63" t="s">
        <v>69</v>
      </c>
      <c r="AZ18" s="64">
        <v>0</v>
      </c>
      <c r="BA18" s="65">
        <v>0</v>
      </c>
      <c r="BB18" s="64">
        <v>0</v>
      </c>
      <c r="BC18" s="65">
        <v>0</v>
      </c>
      <c r="BD18" s="64">
        <v>0</v>
      </c>
      <c r="BE18" s="66">
        <v>0</v>
      </c>
      <c r="BF18" s="67">
        <v>0</v>
      </c>
      <c r="BG18" s="64">
        <v>142</v>
      </c>
      <c r="BH18" s="66">
        <v>8520</v>
      </c>
      <c r="BI18" s="64">
        <v>0</v>
      </c>
      <c r="BJ18" s="66">
        <v>0</v>
      </c>
      <c r="BK18" s="68"/>
    </row>
    <row r="19" spans="1:63" x14ac:dyDescent="0.25">
      <c r="A19" s="14" t="s">
        <v>50</v>
      </c>
      <c r="B19" s="54">
        <v>13457</v>
      </c>
      <c r="C19" s="54">
        <v>0</v>
      </c>
      <c r="D19" s="54">
        <v>1278</v>
      </c>
      <c r="E19" s="54">
        <v>3352</v>
      </c>
      <c r="F19" s="15"/>
      <c r="G19" s="54">
        <v>2454</v>
      </c>
      <c r="H19" s="54"/>
      <c r="I19" s="55">
        <v>2484</v>
      </c>
      <c r="J19" s="15"/>
      <c r="K19" s="55">
        <v>0</v>
      </c>
      <c r="L19" s="55">
        <v>0</v>
      </c>
      <c r="M19" s="56">
        <v>0</v>
      </c>
      <c r="N19" s="18"/>
      <c r="O19" s="57">
        <v>0</v>
      </c>
      <c r="P19" s="58"/>
      <c r="Q19" s="59">
        <v>0</v>
      </c>
      <c r="R19" s="2"/>
      <c r="S19" s="57">
        <v>0</v>
      </c>
      <c r="T19" s="58">
        <v>0</v>
      </c>
      <c r="U19" s="59">
        <v>0</v>
      </c>
      <c r="V19" s="2"/>
      <c r="W19" s="57">
        <v>0</v>
      </c>
      <c r="X19" s="58">
        <v>0</v>
      </c>
      <c r="Y19" s="59">
        <v>0</v>
      </c>
      <c r="Z19" s="2"/>
      <c r="AA19" s="57">
        <v>41.4</v>
      </c>
      <c r="AB19" s="58">
        <v>0.60000000000000142</v>
      </c>
      <c r="AC19" s="59">
        <v>42</v>
      </c>
      <c r="AD19" s="2"/>
      <c r="AE19" s="57">
        <v>0</v>
      </c>
      <c r="AF19" s="58">
        <v>0</v>
      </c>
      <c r="AG19" s="59">
        <v>0</v>
      </c>
      <c r="AH19" s="2"/>
      <c r="AI19" s="57">
        <v>0</v>
      </c>
      <c r="AJ19" s="58">
        <v>0</v>
      </c>
      <c r="AK19" s="59">
        <v>0</v>
      </c>
      <c r="AL19" s="2"/>
      <c r="AM19" s="60">
        <v>0</v>
      </c>
      <c r="AN19" s="61">
        <v>0</v>
      </c>
      <c r="AO19" s="60">
        <v>0</v>
      </c>
      <c r="AP19" s="62">
        <v>0</v>
      </c>
      <c r="AQ19" s="61">
        <v>0</v>
      </c>
      <c r="AR19" s="60">
        <v>0</v>
      </c>
      <c r="AS19" s="61">
        <v>0</v>
      </c>
      <c r="AT19" s="60">
        <v>0</v>
      </c>
      <c r="AU19" s="61">
        <v>0</v>
      </c>
      <c r="AV19" s="60">
        <v>0</v>
      </c>
      <c r="AW19" s="61">
        <v>0</v>
      </c>
      <c r="AX19" s="2"/>
      <c r="AY19" s="63" t="s">
        <v>50</v>
      </c>
      <c r="AZ19" s="64">
        <v>0</v>
      </c>
      <c r="BA19" s="65">
        <v>0</v>
      </c>
      <c r="BB19" s="64">
        <v>0</v>
      </c>
      <c r="BC19" s="65">
        <v>0</v>
      </c>
      <c r="BD19" s="64">
        <v>0</v>
      </c>
      <c r="BE19" s="66">
        <v>0</v>
      </c>
      <c r="BF19" s="67">
        <v>0</v>
      </c>
      <c r="BG19" s="64">
        <v>42</v>
      </c>
      <c r="BH19" s="66">
        <v>2520</v>
      </c>
      <c r="BI19" s="64">
        <v>0</v>
      </c>
      <c r="BJ19" s="66">
        <v>0</v>
      </c>
      <c r="BK19" s="68"/>
    </row>
    <row r="20" spans="1:63" x14ac:dyDescent="0.25">
      <c r="A20" s="14" t="s">
        <v>28</v>
      </c>
      <c r="B20" s="54">
        <v>27132</v>
      </c>
      <c r="C20" s="54">
        <v>5998.5</v>
      </c>
      <c r="D20" s="54">
        <v>2112</v>
      </c>
      <c r="E20" s="54">
        <v>3874</v>
      </c>
      <c r="F20" s="15"/>
      <c r="G20" s="54">
        <v>3173</v>
      </c>
      <c r="H20" s="54"/>
      <c r="I20" s="55">
        <v>3258</v>
      </c>
      <c r="J20" s="15"/>
      <c r="K20" s="55">
        <v>6150</v>
      </c>
      <c r="L20" s="55">
        <v>6150</v>
      </c>
      <c r="M20" s="56">
        <v>12300</v>
      </c>
      <c r="N20" s="18"/>
      <c r="O20" s="57">
        <v>61.5</v>
      </c>
      <c r="P20" s="58"/>
      <c r="Q20" s="59">
        <v>61.5</v>
      </c>
      <c r="R20" s="2"/>
      <c r="S20" s="57">
        <v>0</v>
      </c>
      <c r="T20" s="58">
        <v>0</v>
      </c>
      <c r="U20" s="59">
        <v>0</v>
      </c>
      <c r="V20" s="2"/>
      <c r="W20" s="57">
        <v>0</v>
      </c>
      <c r="X20" s="58">
        <v>0</v>
      </c>
      <c r="Y20" s="59">
        <v>0</v>
      </c>
      <c r="Z20" s="2"/>
      <c r="AA20" s="57">
        <v>54.3</v>
      </c>
      <c r="AB20" s="58">
        <v>0.70000000000000284</v>
      </c>
      <c r="AC20" s="59">
        <v>55</v>
      </c>
      <c r="AD20" s="2"/>
      <c r="AE20" s="57">
        <v>0</v>
      </c>
      <c r="AF20" s="58">
        <v>0</v>
      </c>
      <c r="AG20" s="59">
        <v>0</v>
      </c>
      <c r="AH20" s="2"/>
      <c r="AI20" s="57">
        <v>0</v>
      </c>
      <c r="AJ20" s="58">
        <v>0</v>
      </c>
      <c r="AK20" s="59">
        <v>0</v>
      </c>
      <c r="AL20" s="2"/>
      <c r="AM20" s="60">
        <v>0</v>
      </c>
      <c r="AN20" s="61">
        <v>0</v>
      </c>
      <c r="AO20" s="60">
        <v>0</v>
      </c>
      <c r="AP20" s="62">
        <v>0</v>
      </c>
      <c r="AQ20" s="61">
        <v>0</v>
      </c>
      <c r="AR20" s="60">
        <v>0</v>
      </c>
      <c r="AS20" s="61">
        <v>0</v>
      </c>
      <c r="AT20" s="60">
        <v>0</v>
      </c>
      <c r="AU20" s="61">
        <v>0</v>
      </c>
      <c r="AV20" s="60">
        <v>0</v>
      </c>
      <c r="AW20" s="61">
        <v>0</v>
      </c>
      <c r="AX20" s="2"/>
      <c r="AY20" s="63" t="s">
        <v>28</v>
      </c>
      <c r="AZ20" s="64">
        <v>0</v>
      </c>
      <c r="BA20" s="65">
        <v>0</v>
      </c>
      <c r="BB20" s="64">
        <v>0</v>
      </c>
      <c r="BC20" s="65">
        <v>0</v>
      </c>
      <c r="BD20" s="64">
        <v>61.5</v>
      </c>
      <c r="BE20" s="66">
        <v>12300</v>
      </c>
      <c r="BF20" s="67">
        <v>0</v>
      </c>
      <c r="BG20" s="64">
        <v>55</v>
      </c>
      <c r="BH20" s="66">
        <v>3300</v>
      </c>
      <c r="BI20" s="64">
        <v>0</v>
      </c>
      <c r="BJ20" s="66">
        <v>0</v>
      </c>
      <c r="BK20" s="68"/>
    </row>
    <row r="21" spans="1:63" ht="15.75" customHeight="1" x14ac:dyDescent="0.25">
      <c r="A21" s="14" t="s">
        <v>116</v>
      </c>
      <c r="B21" s="54">
        <v>69177</v>
      </c>
      <c r="C21" s="54">
        <v>16918</v>
      </c>
      <c r="D21" s="54">
        <v>5013</v>
      </c>
      <c r="E21" s="54">
        <v>10216</v>
      </c>
      <c r="F21" s="15"/>
      <c r="G21" s="54">
        <v>8071</v>
      </c>
      <c r="H21" s="54"/>
      <c r="I21" s="55">
        <v>8184</v>
      </c>
      <c r="J21" s="15"/>
      <c r="K21" s="55">
        <v>17160</v>
      </c>
      <c r="L21" s="55">
        <v>17160</v>
      </c>
      <c r="M21" s="56">
        <v>34320</v>
      </c>
      <c r="N21" s="18"/>
      <c r="O21" s="57">
        <v>171.6</v>
      </c>
      <c r="P21" s="58"/>
      <c r="Q21" s="59">
        <v>171.6</v>
      </c>
      <c r="R21" s="2"/>
      <c r="S21" s="57">
        <v>0</v>
      </c>
      <c r="T21" s="58">
        <v>0</v>
      </c>
      <c r="U21" s="59">
        <v>0</v>
      </c>
      <c r="V21" s="2"/>
      <c r="W21" s="57">
        <v>0</v>
      </c>
      <c r="X21" s="58">
        <v>0</v>
      </c>
      <c r="Y21" s="59">
        <v>0</v>
      </c>
      <c r="Z21" s="2"/>
      <c r="AA21" s="57">
        <v>136.4</v>
      </c>
      <c r="AB21" s="58">
        <v>0.59999999999999432</v>
      </c>
      <c r="AC21" s="59">
        <v>137</v>
      </c>
      <c r="AD21" s="2"/>
      <c r="AE21" s="57">
        <v>0</v>
      </c>
      <c r="AF21" s="58">
        <v>0</v>
      </c>
      <c r="AG21" s="59">
        <v>0</v>
      </c>
      <c r="AH21" s="2"/>
      <c r="AI21" s="57">
        <v>0</v>
      </c>
      <c r="AJ21" s="58">
        <v>0</v>
      </c>
      <c r="AK21" s="59">
        <v>0</v>
      </c>
      <c r="AL21" s="2"/>
      <c r="AM21" s="60">
        <v>0</v>
      </c>
      <c r="AN21" s="61">
        <v>0</v>
      </c>
      <c r="AO21" s="60">
        <v>0</v>
      </c>
      <c r="AP21" s="62">
        <v>0</v>
      </c>
      <c r="AQ21" s="61">
        <v>0</v>
      </c>
      <c r="AR21" s="60">
        <v>0</v>
      </c>
      <c r="AS21" s="61">
        <v>0</v>
      </c>
      <c r="AT21" s="60">
        <v>0</v>
      </c>
      <c r="AU21" s="61">
        <v>0</v>
      </c>
      <c r="AV21" s="60">
        <v>0</v>
      </c>
      <c r="AW21" s="61">
        <v>0</v>
      </c>
      <c r="AX21" s="2"/>
      <c r="AY21" s="63" t="s">
        <v>116</v>
      </c>
      <c r="AZ21" s="64">
        <v>0</v>
      </c>
      <c r="BA21" s="65">
        <v>0</v>
      </c>
      <c r="BB21" s="64">
        <v>0</v>
      </c>
      <c r="BC21" s="65">
        <v>0</v>
      </c>
      <c r="BD21" s="64">
        <v>171.6</v>
      </c>
      <c r="BE21" s="66">
        <v>34320</v>
      </c>
      <c r="BF21" s="67">
        <v>0</v>
      </c>
      <c r="BG21" s="64">
        <v>137</v>
      </c>
      <c r="BH21" s="66">
        <v>8220</v>
      </c>
      <c r="BI21" s="64">
        <v>0</v>
      </c>
      <c r="BJ21" s="66">
        <v>0</v>
      </c>
      <c r="BK21" s="68"/>
    </row>
    <row r="22" spans="1:63" ht="15.75" customHeight="1" x14ac:dyDescent="0.25">
      <c r="A22" s="14" t="s">
        <v>57</v>
      </c>
      <c r="B22" s="54">
        <v>26305</v>
      </c>
      <c r="C22" s="54">
        <v>4446.25</v>
      </c>
      <c r="D22" s="54">
        <v>2309</v>
      </c>
      <c r="E22" s="54">
        <v>4525</v>
      </c>
      <c r="F22" s="15"/>
      <c r="G22" s="54">
        <v>3622</v>
      </c>
      <c r="H22" s="54"/>
      <c r="I22" s="55">
        <v>3696</v>
      </c>
      <c r="J22" s="15"/>
      <c r="K22" s="55">
        <v>4550</v>
      </c>
      <c r="L22" s="55">
        <v>4550</v>
      </c>
      <c r="M22" s="56">
        <v>9100</v>
      </c>
      <c r="N22" s="18"/>
      <c r="O22" s="57">
        <v>45.5</v>
      </c>
      <c r="P22" s="58"/>
      <c r="Q22" s="59">
        <v>45.5</v>
      </c>
      <c r="R22" s="2"/>
      <c r="S22" s="57">
        <v>0</v>
      </c>
      <c r="T22" s="58">
        <v>0</v>
      </c>
      <c r="U22" s="59">
        <v>0</v>
      </c>
      <c r="V22" s="2"/>
      <c r="W22" s="57">
        <v>0</v>
      </c>
      <c r="X22" s="58">
        <v>0</v>
      </c>
      <c r="Y22" s="59">
        <v>0</v>
      </c>
      <c r="Z22" s="2"/>
      <c r="AA22" s="57">
        <v>61.6</v>
      </c>
      <c r="AB22" s="58">
        <v>0.39999999999999858</v>
      </c>
      <c r="AC22" s="59">
        <v>62</v>
      </c>
      <c r="AD22" s="2"/>
      <c r="AE22" s="57">
        <v>0</v>
      </c>
      <c r="AF22" s="58">
        <v>0</v>
      </c>
      <c r="AG22" s="59">
        <v>0</v>
      </c>
      <c r="AH22" s="2"/>
      <c r="AI22" s="57">
        <v>0</v>
      </c>
      <c r="AJ22" s="58">
        <v>0</v>
      </c>
      <c r="AK22" s="59">
        <v>0</v>
      </c>
      <c r="AL22" s="2"/>
      <c r="AM22" s="60">
        <v>0</v>
      </c>
      <c r="AN22" s="61">
        <v>0</v>
      </c>
      <c r="AO22" s="60">
        <v>0</v>
      </c>
      <c r="AP22" s="62">
        <v>0</v>
      </c>
      <c r="AQ22" s="61">
        <v>0</v>
      </c>
      <c r="AR22" s="60">
        <v>0</v>
      </c>
      <c r="AS22" s="61">
        <v>0</v>
      </c>
      <c r="AT22" s="60">
        <v>0</v>
      </c>
      <c r="AU22" s="61">
        <v>0</v>
      </c>
      <c r="AV22" s="60">
        <v>0</v>
      </c>
      <c r="AW22" s="61">
        <v>0</v>
      </c>
      <c r="AX22" s="2"/>
      <c r="AY22" s="63" t="s">
        <v>57</v>
      </c>
      <c r="AZ22" s="64">
        <v>0</v>
      </c>
      <c r="BA22" s="65">
        <v>0</v>
      </c>
      <c r="BB22" s="64">
        <v>0</v>
      </c>
      <c r="BC22" s="65">
        <v>0</v>
      </c>
      <c r="BD22" s="64">
        <v>45.5</v>
      </c>
      <c r="BE22" s="66">
        <v>9100</v>
      </c>
      <c r="BF22" s="67">
        <v>0</v>
      </c>
      <c r="BG22" s="64">
        <v>62</v>
      </c>
      <c r="BH22" s="66">
        <v>3720</v>
      </c>
      <c r="BI22" s="64">
        <v>0</v>
      </c>
      <c r="BJ22" s="66">
        <v>0</v>
      </c>
      <c r="BK22" s="68"/>
    </row>
    <row r="23" spans="1:63" ht="15.75" customHeight="1" x14ac:dyDescent="0.25">
      <c r="A23" s="14" t="s">
        <v>83</v>
      </c>
      <c r="B23" s="54">
        <v>24676</v>
      </c>
      <c r="C23" s="54">
        <v>5371</v>
      </c>
      <c r="D23" s="54">
        <v>2081</v>
      </c>
      <c r="E23" s="54">
        <v>5109</v>
      </c>
      <c r="F23" s="15"/>
      <c r="G23" s="54">
        <v>3812</v>
      </c>
      <c r="H23" s="54"/>
      <c r="I23" s="55">
        <v>3876</v>
      </c>
      <c r="J23" s="15"/>
      <c r="K23" s="55">
        <v>5430</v>
      </c>
      <c r="L23" s="55">
        <v>5430</v>
      </c>
      <c r="M23" s="56">
        <v>10860</v>
      </c>
      <c r="N23" s="18"/>
      <c r="O23" s="57">
        <v>54.3</v>
      </c>
      <c r="P23" s="58"/>
      <c r="Q23" s="59">
        <v>54.3</v>
      </c>
      <c r="R23" s="2"/>
      <c r="S23" s="57">
        <v>0</v>
      </c>
      <c r="T23" s="58">
        <v>0</v>
      </c>
      <c r="U23" s="59">
        <v>0</v>
      </c>
      <c r="V23" s="2"/>
      <c r="W23" s="57">
        <v>0</v>
      </c>
      <c r="X23" s="58">
        <v>0</v>
      </c>
      <c r="Y23" s="59">
        <v>0</v>
      </c>
      <c r="Z23" s="2"/>
      <c r="AA23" s="57">
        <v>64.599999999999994</v>
      </c>
      <c r="AB23" s="58">
        <v>0.40000000000000568</v>
      </c>
      <c r="AC23" s="59">
        <v>65</v>
      </c>
      <c r="AD23" s="2"/>
      <c r="AE23" s="57">
        <v>0</v>
      </c>
      <c r="AF23" s="58">
        <v>0</v>
      </c>
      <c r="AG23" s="59">
        <v>0</v>
      </c>
      <c r="AH23" s="2"/>
      <c r="AI23" s="57">
        <v>0</v>
      </c>
      <c r="AJ23" s="58">
        <v>0</v>
      </c>
      <c r="AK23" s="59">
        <v>0</v>
      </c>
      <c r="AL23" s="2"/>
      <c r="AM23" s="60">
        <v>0</v>
      </c>
      <c r="AN23" s="61">
        <v>0</v>
      </c>
      <c r="AO23" s="60">
        <v>0</v>
      </c>
      <c r="AP23" s="62">
        <v>0</v>
      </c>
      <c r="AQ23" s="61">
        <v>0</v>
      </c>
      <c r="AR23" s="60">
        <v>0</v>
      </c>
      <c r="AS23" s="61">
        <v>0</v>
      </c>
      <c r="AT23" s="60">
        <v>0</v>
      </c>
      <c r="AU23" s="61">
        <v>0</v>
      </c>
      <c r="AV23" s="60">
        <v>0</v>
      </c>
      <c r="AW23" s="61">
        <v>0</v>
      </c>
      <c r="AX23" s="2"/>
      <c r="AY23" s="63" t="s">
        <v>83</v>
      </c>
      <c r="AZ23" s="64">
        <v>0</v>
      </c>
      <c r="BA23" s="65">
        <v>0</v>
      </c>
      <c r="BB23" s="64">
        <v>0</v>
      </c>
      <c r="BC23" s="65">
        <v>0</v>
      </c>
      <c r="BD23" s="64">
        <v>54.3</v>
      </c>
      <c r="BE23" s="66">
        <v>10860</v>
      </c>
      <c r="BF23" s="67">
        <v>0</v>
      </c>
      <c r="BG23" s="64">
        <v>65</v>
      </c>
      <c r="BH23" s="66">
        <v>3900</v>
      </c>
      <c r="BI23" s="64">
        <v>0</v>
      </c>
      <c r="BJ23" s="66">
        <v>0</v>
      </c>
      <c r="BK23" s="68"/>
    </row>
    <row r="24" spans="1:63" ht="15.75" customHeight="1" x14ac:dyDescent="0.25">
      <c r="A24" s="14" t="s">
        <v>42</v>
      </c>
      <c r="B24" s="54">
        <v>17302</v>
      </c>
      <c r="C24" s="54">
        <v>3184.75</v>
      </c>
      <c r="D24" s="54">
        <v>1361</v>
      </c>
      <c r="E24" s="54">
        <v>2671</v>
      </c>
      <c r="F24" s="15"/>
      <c r="G24" s="54">
        <v>2136</v>
      </c>
      <c r="H24" s="54"/>
      <c r="I24" s="55">
        <v>2196</v>
      </c>
      <c r="J24" s="15"/>
      <c r="K24" s="55">
        <v>3260</v>
      </c>
      <c r="L24" s="55">
        <v>3260</v>
      </c>
      <c r="M24" s="56">
        <v>6520</v>
      </c>
      <c r="N24" s="18"/>
      <c r="O24" s="57">
        <v>32.6</v>
      </c>
      <c r="P24" s="58"/>
      <c r="Q24" s="59">
        <v>32.6</v>
      </c>
      <c r="R24" s="2"/>
      <c r="S24" s="57">
        <v>0</v>
      </c>
      <c r="T24" s="58">
        <v>0</v>
      </c>
      <c r="U24" s="59">
        <v>0</v>
      </c>
      <c r="V24" s="2"/>
      <c r="W24" s="57">
        <v>0</v>
      </c>
      <c r="X24" s="58">
        <v>0</v>
      </c>
      <c r="Y24" s="59">
        <v>0</v>
      </c>
      <c r="Z24" s="2"/>
      <c r="AA24" s="57">
        <v>36.6</v>
      </c>
      <c r="AB24" s="58">
        <v>0.39999999999999858</v>
      </c>
      <c r="AC24" s="59">
        <v>37</v>
      </c>
      <c r="AD24" s="2"/>
      <c r="AE24" s="57">
        <v>0</v>
      </c>
      <c r="AF24" s="58">
        <v>0</v>
      </c>
      <c r="AG24" s="59">
        <v>0</v>
      </c>
      <c r="AH24" s="2"/>
      <c r="AI24" s="57">
        <v>0</v>
      </c>
      <c r="AJ24" s="58">
        <v>0</v>
      </c>
      <c r="AK24" s="59">
        <v>0</v>
      </c>
      <c r="AL24" s="2"/>
      <c r="AM24" s="60">
        <v>0</v>
      </c>
      <c r="AN24" s="61">
        <v>0</v>
      </c>
      <c r="AO24" s="60">
        <v>0</v>
      </c>
      <c r="AP24" s="62">
        <v>0</v>
      </c>
      <c r="AQ24" s="61">
        <v>0</v>
      </c>
      <c r="AR24" s="60">
        <v>0</v>
      </c>
      <c r="AS24" s="61">
        <v>0</v>
      </c>
      <c r="AT24" s="60">
        <v>0</v>
      </c>
      <c r="AU24" s="61">
        <v>0</v>
      </c>
      <c r="AV24" s="60">
        <v>0</v>
      </c>
      <c r="AW24" s="61">
        <v>0</v>
      </c>
      <c r="AX24" s="2"/>
      <c r="AY24" s="63" t="s">
        <v>42</v>
      </c>
      <c r="AZ24" s="64">
        <v>0</v>
      </c>
      <c r="BA24" s="65">
        <v>0</v>
      </c>
      <c r="BB24" s="64">
        <v>0</v>
      </c>
      <c r="BC24" s="65">
        <v>0</v>
      </c>
      <c r="BD24" s="64">
        <v>32.6</v>
      </c>
      <c r="BE24" s="66">
        <v>6520</v>
      </c>
      <c r="BF24" s="67">
        <v>0</v>
      </c>
      <c r="BG24" s="64">
        <v>37</v>
      </c>
      <c r="BH24" s="66">
        <v>2220</v>
      </c>
      <c r="BI24" s="64">
        <v>0</v>
      </c>
      <c r="BJ24" s="66">
        <v>0</v>
      </c>
      <c r="BK24" s="68"/>
    </row>
    <row r="25" spans="1:63" ht="15.75" customHeight="1" x14ac:dyDescent="0.25">
      <c r="A25" s="14" t="s">
        <v>149</v>
      </c>
      <c r="B25" s="54">
        <v>8902</v>
      </c>
      <c r="C25" s="54">
        <v>629.25</v>
      </c>
      <c r="D25" s="54">
        <v>624</v>
      </c>
      <c r="E25" s="54">
        <v>1433</v>
      </c>
      <c r="F25" s="15"/>
      <c r="G25" s="54">
        <v>1091</v>
      </c>
      <c r="H25" s="54"/>
      <c r="I25" s="55">
        <v>1104</v>
      </c>
      <c r="J25" s="15"/>
      <c r="K25" s="55">
        <v>640</v>
      </c>
      <c r="L25" s="55">
        <v>640</v>
      </c>
      <c r="M25" s="56">
        <v>1280</v>
      </c>
      <c r="N25" s="18"/>
      <c r="O25" s="57">
        <v>6.4</v>
      </c>
      <c r="P25" s="58"/>
      <c r="Q25" s="59">
        <v>6.4</v>
      </c>
      <c r="R25" s="2"/>
      <c r="S25" s="57">
        <v>0</v>
      </c>
      <c r="T25" s="58">
        <v>0</v>
      </c>
      <c r="U25" s="59">
        <v>0</v>
      </c>
      <c r="V25" s="2"/>
      <c r="W25" s="57">
        <v>0</v>
      </c>
      <c r="X25" s="58">
        <v>0</v>
      </c>
      <c r="Y25" s="59">
        <v>0</v>
      </c>
      <c r="Z25" s="2"/>
      <c r="AA25" s="57">
        <v>18.399999999999999</v>
      </c>
      <c r="AB25" s="58">
        <v>0.60000000000000142</v>
      </c>
      <c r="AC25" s="59">
        <v>19</v>
      </c>
      <c r="AD25" s="2"/>
      <c r="AE25" s="57">
        <v>0</v>
      </c>
      <c r="AF25" s="58">
        <v>0</v>
      </c>
      <c r="AG25" s="59">
        <v>0</v>
      </c>
      <c r="AH25" s="2"/>
      <c r="AI25" s="57">
        <v>0</v>
      </c>
      <c r="AJ25" s="58">
        <v>0</v>
      </c>
      <c r="AK25" s="59">
        <v>0</v>
      </c>
      <c r="AL25" s="2"/>
      <c r="AM25" s="60">
        <v>0</v>
      </c>
      <c r="AN25" s="61">
        <v>0</v>
      </c>
      <c r="AO25" s="60">
        <v>0</v>
      </c>
      <c r="AP25" s="62">
        <v>0</v>
      </c>
      <c r="AQ25" s="61">
        <v>0</v>
      </c>
      <c r="AR25" s="60">
        <v>0</v>
      </c>
      <c r="AS25" s="61">
        <v>0</v>
      </c>
      <c r="AT25" s="60">
        <v>0</v>
      </c>
      <c r="AU25" s="61">
        <v>0</v>
      </c>
      <c r="AV25" s="60">
        <v>0</v>
      </c>
      <c r="AW25" s="61">
        <v>0</v>
      </c>
      <c r="AX25" s="2"/>
      <c r="AY25" s="63" t="s">
        <v>149</v>
      </c>
      <c r="AZ25" s="64">
        <v>0</v>
      </c>
      <c r="BA25" s="65">
        <v>0</v>
      </c>
      <c r="BB25" s="64">
        <v>0</v>
      </c>
      <c r="BC25" s="65">
        <v>0</v>
      </c>
      <c r="BD25" s="64">
        <v>6.4</v>
      </c>
      <c r="BE25" s="66">
        <v>1280</v>
      </c>
      <c r="BF25" s="67">
        <v>0</v>
      </c>
      <c r="BG25" s="64">
        <v>19</v>
      </c>
      <c r="BH25" s="66">
        <v>1140</v>
      </c>
      <c r="BI25" s="64">
        <v>0</v>
      </c>
      <c r="BJ25" s="66">
        <v>0</v>
      </c>
      <c r="BK25" s="68"/>
    </row>
    <row r="26" spans="1:63" ht="15.75" customHeight="1" x14ac:dyDescent="0.25">
      <c r="A26" s="14" t="s">
        <v>30</v>
      </c>
      <c r="B26" s="54">
        <v>20431</v>
      </c>
      <c r="C26" s="54">
        <v>3200.5</v>
      </c>
      <c r="D26" s="54">
        <v>1767</v>
      </c>
      <c r="E26" s="54">
        <v>4063</v>
      </c>
      <c r="F26" s="15"/>
      <c r="G26" s="54">
        <v>3092</v>
      </c>
      <c r="H26" s="54"/>
      <c r="I26" s="55">
        <v>3174</v>
      </c>
      <c r="J26" s="15"/>
      <c r="K26" s="55">
        <v>3280</v>
      </c>
      <c r="L26" s="55">
        <v>3280</v>
      </c>
      <c r="M26" s="56">
        <v>6560</v>
      </c>
      <c r="N26" s="18"/>
      <c r="O26" s="57">
        <v>32.799999999999997</v>
      </c>
      <c r="P26" s="58"/>
      <c r="Q26" s="59">
        <v>32.799999999999997</v>
      </c>
      <c r="R26" s="2"/>
      <c r="S26" s="57">
        <v>0</v>
      </c>
      <c r="T26" s="58">
        <v>0</v>
      </c>
      <c r="U26" s="59">
        <v>0</v>
      </c>
      <c r="V26" s="2"/>
      <c r="W26" s="57">
        <v>0</v>
      </c>
      <c r="X26" s="58">
        <v>0</v>
      </c>
      <c r="Y26" s="59">
        <v>0</v>
      </c>
      <c r="Z26" s="2"/>
      <c r="AA26" s="57">
        <v>52.9</v>
      </c>
      <c r="AB26" s="58">
        <v>0.10000000000000142</v>
      </c>
      <c r="AC26" s="59">
        <v>53</v>
      </c>
      <c r="AD26" s="2"/>
      <c r="AE26" s="57">
        <v>0</v>
      </c>
      <c r="AF26" s="58">
        <v>0</v>
      </c>
      <c r="AG26" s="59">
        <v>0</v>
      </c>
      <c r="AH26" s="2"/>
      <c r="AI26" s="57">
        <v>0</v>
      </c>
      <c r="AJ26" s="58">
        <v>0</v>
      </c>
      <c r="AK26" s="59">
        <v>0</v>
      </c>
      <c r="AL26" s="2"/>
      <c r="AM26" s="60">
        <v>0</v>
      </c>
      <c r="AN26" s="61">
        <v>0</v>
      </c>
      <c r="AO26" s="60">
        <v>0</v>
      </c>
      <c r="AP26" s="62">
        <v>0</v>
      </c>
      <c r="AQ26" s="61">
        <v>0</v>
      </c>
      <c r="AR26" s="60">
        <v>0</v>
      </c>
      <c r="AS26" s="61">
        <v>0</v>
      </c>
      <c r="AT26" s="60">
        <v>0</v>
      </c>
      <c r="AU26" s="61">
        <v>0</v>
      </c>
      <c r="AV26" s="60">
        <v>0</v>
      </c>
      <c r="AW26" s="61">
        <v>0</v>
      </c>
      <c r="AX26" s="2"/>
      <c r="AY26" s="63" t="s">
        <v>30</v>
      </c>
      <c r="AZ26" s="64">
        <v>0</v>
      </c>
      <c r="BA26" s="65">
        <v>0</v>
      </c>
      <c r="BB26" s="64">
        <v>0</v>
      </c>
      <c r="BC26" s="65">
        <v>0</v>
      </c>
      <c r="BD26" s="64">
        <v>32.799999999999997</v>
      </c>
      <c r="BE26" s="66">
        <v>6559.9999999999991</v>
      </c>
      <c r="BF26" s="67">
        <v>0</v>
      </c>
      <c r="BG26" s="64">
        <v>53</v>
      </c>
      <c r="BH26" s="66">
        <v>3180</v>
      </c>
      <c r="BI26" s="64">
        <v>0</v>
      </c>
      <c r="BJ26" s="66">
        <v>0</v>
      </c>
      <c r="BK26" s="68"/>
    </row>
    <row r="27" spans="1:63" ht="15.75" customHeight="1" x14ac:dyDescent="0.25">
      <c r="A27" s="14" t="s">
        <v>48</v>
      </c>
      <c r="B27" s="54">
        <v>58167</v>
      </c>
      <c r="C27" s="54">
        <v>12147.25</v>
      </c>
      <c r="D27" s="54">
        <v>6156</v>
      </c>
      <c r="E27" s="54">
        <v>11455</v>
      </c>
      <c r="F27" s="15"/>
      <c r="G27" s="54">
        <v>9334</v>
      </c>
      <c r="H27" s="54"/>
      <c r="I27" s="55">
        <v>9468</v>
      </c>
      <c r="J27" s="15"/>
      <c r="K27" s="55">
        <v>12350</v>
      </c>
      <c r="L27" s="55">
        <v>12350</v>
      </c>
      <c r="M27" s="56">
        <v>24700</v>
      </c>
      <c r="N27" s="18"/>
      <c r="O27" s="57">
        <v>123.5</v>
      </c>
      <c r="P27" s="58"/>
      <c r="Q27" s="59">
        <v>123.5</v>
      </c>
      <c r="R27" s="2"/>
      <c r="S27" s="57">
        <v>0</v>
      </c>
      <c r="T27" s="58">
        <v>0</v>
      </c>
      <c r="U27" s="59">
        <v>0</v>
      </c>
      <c r="V27" s="2"/>
      <c r="W27" s="57">
        <v>0</v>
      </c>
      <c r="X27" s="58">
        <v>0</v>
      </c>
      <c r="Y27" s="59">
        <v>0</v>
      </c>
      <c r="Z27" s="2"/>
      <c r="AA27" s="57">
        <v>157.80000000000001</v>
      </c>
      <c r="AB27" s="58">
        <v>0.19999999999998863</v>
      </c>
      <c r="AC27" s="59">
        <v>158</v>
      </c>
      <c r="AD27" s="2"/>
      <c r="AE27" s="57">
        <v>0</v>
      </c>
      <c r="AF27" s="58">
        <v>0</v>
      </c>
      <c r="AG27" s="59">
        <v>0</v>
      </c>
      <c r="AH27" s="2"/>
      <c r="AI27" s="57">
        <v>0</v>
      </c>
      <c r="AJ27" s="58">
        <v>0</v>
      </c>
      <c r="AK27" s="59">
        <v>0</v>
      </c>
      <c r="AL27" s="2"/>
      <c r="AM27" s="60">
        <v>0</v>
      </c>
      <c r="AN27" s="61">
        <v>0</v>
      </c>
      <c r="AO27" s="60">
        <v>0</v>
      </c>
      <c r="AP27" s="62">
        <v>0</v>
      </c>
      <c r="AQ27" s="61">
        <v>0</v>
      </c>
      <c r="AR27" s="60">
        <v>0</v>
      </c>
      <c r="AS27" s="61">
        <v>0</v>
      </c>
      <c r="AT27" s="60">
        <v>102</v>
      </c>
      <c r="AU27" s="61">
        <v>1.7</v>
      </c>
      <c r="AV27" s="60">
        <v>0</v>
      </c>
      <c r="AW27" s="61">
        <v>0</v>
      </c>
      <c r="AX27" s="2"/>
      <c r="AY27" s="63" t="s">
        <v>48</v>
      </c>
      <c r="AZ27" s="64">
        <v>0</v>
      </c>
      <c r="BA27" s="65">
        <v>0</v>
      </c>
      <c r="BB27" s="64">
        <v>0</v>
      </c>
      <c r="BC27" s="65">
        <v>0</v>
      </c>
      <c r="BD27" s="64">
        <v>123.5</v>
      </c>
      <c r="BE27" s="66">
        <v>24700</v>
      </c>
      <c r="BF27" s="67">
        <v>0</v>
      </c>
      <c r="BG27" s="64">
        <v>159.69999999999999</v>
      </c>
      <c r="BH27" s="66">
        <v>9582</v>
      </c>
      <c r="BI27" s="64">
        <v>0</v>
      </c>
      <c r="BJ27" s="66">
        <v>0</v>
      </c>
      <c r="BK27" s="68"/>
    </row>
    <row r="28" spans="1:63" ht="15.75" customHeight="1" x14ac:dyDescent="0.25">
      <c r="A28" s="14" t="s">
        <v>106</v>
      </c>
      <c r="B28" s="54">
        <v>14810</v>
      </c>
      <c r="C28" s="54">
        <v>3316.25</v>
      </c>
      <c r="D28" s="54">
        <v>2079</v>
      </c>
      <c r="E28" s="54">
        <v>2654</v>
      </c>
      <c r="F28" s="15"/>
      <c r="G28" s="54">
        <v>2508</v>
      </c>
      <c r="H28" s="54"/>
      <c r="I28" s="55">
        <v>2562</v>
      </c>
      <c r="J28" s="15"/>
      <c r="K28" s="55">
        <v>3370</v>
      </c>
      <c r="L28" s="55">
        <v>3370</v>
      </c>
      <c r="M28" s="56">
        <v>6740</v>
      </c>
      <c r="N28" s="18"/>
      <c r="O28" s="57">
        <v>33.700000000000003</v>
      </c>
      <c r="P28" s="58"/>
      <c r="Q28" s="59">
        <v>33.700000000000003</v>
      </c>
      <c r="R28" s="2"/>
      <c r="S28" s="57">
        <v>0</v>
      </c>
      <c r="T28" s="58">
        <v>0</v>
      </c>
      <c r="U28" s="59">
        <v>0</v>
      </c>
      <c r="V28" s="2"/>
      <c r="W28" s="57">
        <v>0</v>
      </c>
      <c r="X28" s="58">
        <v>0</v>
      </c>
      <c r="Y28" s="59">
        <v>0</v>
      </c>
      <c r="Z28" s="2"/>
      <c r="AA28" s="57">
        <v>42.7</v>
      </c>
      <c r="AB28" s="58">
        <v>0.29999999999999716</v>
      </c>
      <c r="AC28" s="59">
        <v>43</v>
      </c>
      <c r="AD28" s="2"/>
      <c r="AE28" s="57">
        <v>0</v>
      </c>
      <c r="AF28" s="58">
        <v>0</v>
      </c>
      <c r="AG28" s="59">
        <v>0</v>
      </c>
      <c r="AH28" s="2"/>
      <c r="AI28" s="57">
        <v>0</v>
      </c>
      <c r="AJ28" s="58">
        <v>0</v>
      </c>
      <c r="AK28" s="59">
        <v>0</v>
      </c>
      <c r="AL28" s="2"/>
      <c r="AM28" s="60">
        <v>0</v>
      </c>
      <c r="AN28" s="61">
        <v>0</v>
      </c>
      <c r="AO28" s="60">
        <v>0</v>
      </c>
      <c r="AP28" s="62">
        <v>0</v>
      </c>
      <c r="AQ28" s="61">
        <v>0</v>
      </c>
      <c r="AR28" s="60">
        <v>0</v>
      </c>
      <c r="AS28" s="61">
        <v>0</v>
      </c>
      <c r="AT28" s="60">
        <v>0</v>
      </c>
      <c r="AU28" s="61">
        <v>0</v>
      </c>
      <c r="AV28" s="60">
        <v>0</v>
      </c>
      <c r="AW28" s="61">
        <v>0</v>
      </c>
      <c r="AX28" s="2"/>
      <c r="AY28" s="63" t="s">
        <v>106</v>
      </c>
      <c r="AZ28" s="64">
        <v>0</v>
      </c>
      <c r="BA28" s="65">
        <v>0</v>
      </c>
      <c r="BB28" s="64">
        <v>0</v>
      </c>
      <c r="BC28" s="65">
        <v>0</v>
      </c>
      <c r="BD28" s="64">
        <v>33.700000000000003</v>
      </c>
      <c r="BE28" s="66">
        <v>6740.0000000000009</v>
      </c>
      <c r="BF28" s="67">
        <v>0</v>
      </c>
      <c r="BG28" s="64">
        <v>43</v>
      </c>
      <c r="BH28" s="66">
        <v>2580</v>
      </c>
      <c r="BI28" s="64">
        <v>0</v>
      </c>
      <c r="BJ28" s="66">
        <v>0</v>
      </c>
      <c r="BK28" s="68"/>
    </row>
    <row r="29" spans="1:63" ht="15.75" customHeight="1" x14ac:dyDescent="0.25">
      <c r="A29" s="14" t="s">
        <v>26</v>
      </c>
      <c r="B29" s="54">
        <v>36824</v>
      </c>
      <c r="C29" s="54">
        <v>9075.25</v>
      </c>
      <c r="D29" s="54">
        <v>3567</v>
      </c>
      <c r="E29" s="54">
        <v>6251</v>
      </c>
      <c r="F29" s="15"/>
      <c r="G29" s="54">
        <v>5205</v>
      </c>
      <c r="H29" s="54"/>
      <c r="I29" s="55">
        <v>5298</v>
      </c>
      <c r="J29" s="15"/>
      <c r="K29" s="55">
        <v>9230</v>
      </c>
      <c r="L29" s="55">
        <v>9230</v>
      </c>
      <c r="M29" s="56">
        <v>18460</v>
      </c>
      <c r="N29" s="18"/>
      <c r="O29" s="57">
        <v>92.3</v>
      </c>
      <c r="P29" s="58"/>
      <c r="Q29" s="59">
        <v>92.3</v>
      </c>
      <c r="R29" s="2"/>
      <c r="S29" s="57">
        <v>0</v>
      </c>
      <c r="T29" s="58">
        <v>0</v>
      </c>
      <c r="U29" s="59">
        <v>0</v>
      </c>
      <c r="V29" s="2"/>
      <c r="W29" s="57">
        <v>0</v>
      </c>
      <c r="X29" s="58">
        <v>0</v>
      </c>
      <c r="Y29" s="59">
        <v>0</v>
      </c>
      <c r="Z29" s="2"/>
      <c r="AA29" s="57">
        <v>88.3</v>
      </c>
      <c r="AB29" s="58">
        <v>0.70000000000000284</v>
      </c>
      <c r="AC29" s="59">
        <v>89</v>
      </c>
      <c r="AD29" s="2"/>
      <c r="AE29" s="57">
        <v>0</v>
      </c>
      <c r="AF29" s="58">
        <v>0</v>
      </c>
      <c r="AG29" s="59">
        <v>0</v>
      </c>
      <c r="AH29" s="2"/>
      <c r="AI29" s="57">
        <v>0</v>
      </c>
      <c r="AJ29" s="58">
        <v>0</v>
      </c>
      <c r="AK29" s="59">
        <v>0</v>
      </c>
      <c r="AL29" s="2"/>
      <c r="AM29" s="60">
        <v>0</v>
      </c>
      <c r="AN29" s="61">
        <v>0</v>
      </c>
      <c r="AO29" s="60">
        <v>0</v>
      </c>
      <c r="AP29" s="62">
        <v>0</v>
      </c>
      <c r="AQ29" s="61">
        <v>0</v>
      </c>
      <c r="AR29" s="60">
        <v>0</v>
      </c>
      <c r="AS29" s="61">
        <v>0</v>
      </c>
      <c r="AT29" s="60">
        <v>0</v>
      </c>
      <c r="AU29" s="61">
        <v>0</v>
      </c>
      <c r="AV29" s="60">
        <v>0</v>
      </c>
      <c r="AW29" s="61">
        <v>0</v>
      </c>
      <c r="AX29" s="2"/>
      <c r="AY29" s="63" t="s">
        <v>26</v>
      </c>
      <c r="AZ29" s="64">
        <v>0</v>
      </c>
      <c r="BA29" s="65">
        <v>0</v>
      </c>
      <c r="BB29" s="64">
        <v>0</v>
      </c>
      <c r="BC29" s="65">
        <v>0</v>
      </c>
      <c r="BD29" s="64">
        <v>92.3</v>
      </c>
      <c r="BE29" s="66">
        <v>18460</v>
      </c>
      <c r="BF29" s="67">
        <v>0</v>
      </c>
      <c r="BG29" s="64">
        <v>89</v>
      </c>
      <c r="BH29" s="66">
        <v>5340</v>
      </c>
      <c r="BI29" s="64">
        <v>0</v>
      </c>
      <c r="BJ29" s="66">
        <v>0</v>
      </c>
      <c r="BK29" s="68"/>
    </row>
    <row r="30" spans="1:63" ht="15.75" customHeight="1" x14ac:dyDescent="0.25">
      <c r="A30" s="14" t="s">
        <v>40</v>
      </c>
      <c r="B30" s="54">
        <v>29137</v>
      </c>
      <c r="C30" s="54">
        <v>4645.75</v>
      </c>
      <c r="D30" s="54">
        <v>2122</v>
      </c>
      <c r="E30" s="54">
        <v>3813</v>
      </c>
      <c r="F30" s="15"/>
      <c r="G30" s="54">
        <v>3147</v>
      </c>
      <c r="H30" s="54"/>
      <c r="I30" s="55">
        <v>3228</v>
      </c>
      <c r="J30" s="15"/>
      <c r="K30" s="55">
        <v>4700</v>
      </c>
      <c r="L30" s="55">
        <v>4700</v>
      </c>
      <c r="M30" s="56">
        <v>9400</v>
      </c>
      <c r="N30" s="18"/>
      <c r="O30" s="57">
        <v>47</v>
      </c>
      <c r="P30" s="58"/>
      <c r="Q30" s="59">
        <v>47</v>
      </c>
      <c r="R30" s="2"/>
      <c r="S30" s="57">
        <v>0</v>
      </c>
      <c r="T30" s="58">
        <v>0</v>
      </c>
      <c r="U30" s="59">
        <v>0</v>
      </c>
      <c r="V30" s="2"/>
      <c r="W30" s="57">
        <v>0</v>
      </c>
      <c r="X30" s="58">
        <v>0</v>
      </c>
      <c r="Y30" s="59">
        <v>0</v>
      </c>
      <c r="Z30" s="2"/>
      <c r="AA30" s="57">
        <v>53.8</v>
      </c>
      <c r="AB30" s="58">
        <v>0.20000000000000284</v>
      </c>
      <c r="AC30" s="59">
        <v>54</v>
      </c>
      <c r="AD30" s="2"/>
      <c r="AE30" s="57">
        <v>0</v>
      </c>
      <c r="AF30" s="58">
        <v>0</v>
      </c>
      <c r="AG30" s="59">
        <v>0</v>
      </c>
      <c r="AH30" s="2"/>
      <c r="AI30" s="57">
        <v>0</v>
      </c>
      <c r="AJ30" s="58">
        <v>0</v>
      </c>
      <c r="AK30" s="59">
        <v>0</v>
      </c>
      <c r="AL30" s="2"/>
      <c r="AM30" s="60">
        <v>0</v>
      </c>
      <c r="AN30" s="61">
        <v>0</v>
      </c>
      <c r="AO30" s="60">
        <v>0</v>
      </c>
      <c r="AP30" s="62">
        <v>0</v>
      </c>
      <c r="AQ30" s="61">
        <v>0</v>
      </c>
      <c r="AR30" s="60">
        <v>0</v>
      </c>
      <c r="AS30" s="61">
        <v>0</v>
      </c>
      <c r="AT30" s="60">
        <v>0</v>
      </c>
      <c r="AU30" s="61">
        <v>0</v>
      </c>
      <c r="AV30" s="60">
        <v>0</v>
      </c>
      <c r="AW30" s="61">
        <v>0</v>
      </c>
      <c r="AX30" s="2"/>
      <c r="AY30" s="63" t="s">
        <v>40</v>
      </c>
      <c r="AZ30" s="64">
        <v>0</v>
      </c>
      <c r="BA30" s="65">
        <v>0</v>
      </c>
      <c r="BB30" s="64">
        <v>0</v>
      </c>
      <c r="BC30" s="65">
        <v>0</v>
      </c>
      <c r="BD30" s="64">
        <v>47</v>
      </c>
      <c r="BE30" s="66">
        <v>9400</v>
      </c>
      <c r="BF30" s="67">
        <v>0</v>
      </c>
      <c r="BG30" s="64">
        <v>54</v>
      </c>
      <c r="BH30" s="66">
        <v>3240</v>
      </c>
      <c r="BI30" s="64">
        <v>0</v>
      </c>
      <c r="BJ30" s="66">
        <v>0</v>
      </c>
      <c r="BK30" s="68"/>
    </row>
    <row r="31" spans="1:63" ht="15.75" customHeight="1" x14ac:dyDescent="0.25">
      <c r="A31" s="14" t="s">
        <v>74</v>
      </c>
      <c r="B31" s="54">
        <v>28983</v>
      </c>
      <c r="C31" s="54">
        <v>995.75</v>
      </c>
      <c r="D31" s="54">
        <v>2454</v>
      </c>
      <c r="E31" s="54">
        <v>5946</v>
      </c>
      <c r="F31" s="15"/>
      <c r="G31" s="54">
        <v>4456</v>
      </c>
      <c r="H31" s="54"/>
      <c r="I31" s="55">
        <v>4542</v>
      </c>
      <c r="J31" s="15"/>
      <c r="K31" s="55">
        <v>1050</v>
      </c>
      <c r="L31" s="55">
        <v>1050</v>
      </c>
      <c r="M31" s="56">
        <v>2100</v>
      </c>
      <c r="N31" s="18"/>
      <c r="O31" s="57">
        <v>10.5</v>
      </c>
      <c r="P31" s="58"/>
      <c r="Q31" s="59">
        <v>10.5</v>
      </c>
      <c r="R31" s="2"/>
      <c r="S31" s="57">
        <v>0</v>
      </c>
      <c r="T31" s="58">
        <v>0</v>
      </c>
      <c r="U31" s="59">
        <v>0</v>
      </c>
      <c r="V31" s="2"/>
      <c r="W31" s="57">
        <v>0</v>
      </c>
      <c r="X31" s="58">
        <v>0</v>
      </c>
      <c r="Y31" s="59">
        <v>0</v>
      </c>
      <c r="Z31" s="2"/>
      <c r="AA31" s="57">
        <v>75.7</v>
      </c>
      <c r="AB31" s="58">
        <v>0.29999999999999716</v>
      </c>
      <c r="AC31" s="59">
        <v>76</v>
      </c>
      <c r="AD31" s="2"/>
      <c r="AE31" s="57">
        <v>0</v>
      </c>
      <c r="AF31" s="58">
        <v>0</v>
      </c>
      <c r="AG31" s="59">
        <v>0</v>
      </c>
      <c r="AH31" s="2"/>
      <c r="AI31" s="57">
        <v>0</v>
      </c>
      <c r="AJ31" s="58">
        <v>0</v>
      </c>
      <c r="AK31" s="59">
        <v>0</v>
      </c>
      <c r="AL31" s="2"/>
      <c r="AM31" s="60">
        <v>0</v>
      </c>
      <c r="AN31" s="61">
        <v>0</v>
      </c>
      <c r="AO31" s="60">
        <v>0</v>
      </c>
      <c r="AP31" s="62">
        <v>0</v>
      </c>
      <c r="AQ31" s="61">
        <v>0</v>
      </c>
      <c r="AR31" s="60">
        <v>0</v>
      </c>
      <c r="AS31" s="61">
        <v>0</v>
      </c>
      <c r="AT31" s="60">
        <v>0</v>
      </c>
      <c r="AU31" s="61">
        <v>0</v>
      </c>
      <c r="AV31" s="60">
        <v>0</v>
      </c>
      <c r="AW31" s="61">
        <v>0</v>
      </c>
      <c r="AX31" s="2"/>
      <c r="AY31" s="63" t="s">
        <v>74</v>
      </c>
      <c r="AZ31" s="64">
        <v>0</v>
      </c>
      <c r="BA31" s="65">
        <v>0</v>
      </c>
      <c r="BB31" s="64">
        <v>0</v>
      </c>
      <c r="BC31" s="65">
        <v>0</v>
      </c>
      <c r="BD31" s="64">
        <v>10.5</v>
      </c>
      <c r="BE31" s="66">
        <v>2100</v>
      </c>
      <c r="BF31" s="67">
        <v>0</v>
      </c>
      <c r="BG31" s="64">
        <v>76</v>
      </c>
      <c r="BH31" s="66">
        <v>4560</v>
      </c>
      <c r="BI31" s="64">
        <v>0</v>
      </c>
      <c r="BJ31" s="66">
        <v>0</v>
      </c>
      <c r="BK31" s="68"/>
    </row>
    <row r="32" spans="1:63" ht="15.75" customHeight="1" x14ac:dyDescent="0.25">
      <c r="A32" s="14" t="s">
        <v>36</v>
      </c>
      <c r="B32" s="54">
        <v>49902</v>
      </c>
      <c r="C32" s="54">
        <v>11793.5</v>
      </c>
      <c r="D32" s="54">
        <v>3633</v>
      </c>
      <c r="E32" s="54">
        <v>8565</v>
      </c>
      <c r="F32" s="15"/>
      <c r="G32" s="54">
        <v>6466</v>
      </c>
      <c r="H32" s="54"/>
      <c r="I32" s="55">
        <v>6528</v>
      </c>
      <c r="J32" s="15"/>
      <c r="K32" s="55">
        <v>11900</v>
      </c>
      <c r="L32" s="55">
        <v>11900</v>
      </c>
      <c r="M32" s="56">
        <v>23800</v>
      </c>
      <c r="N32" s="18"/>
      <c r="O32" s="57">
        <v>119</v>
      </c>
      <c r="P32" s="58"/>
      <c r="Q32" s="59">
        <v>119</v>
      </c>
      <c r="R32" s="2"/>
      <c r="S32" s="57">
        <v>0</v>
      </c>
      <c r="T32" s="58">
        <v>0</v>
      </c>
      <c r="U32" s="59">
        <v>0</v>
      </c>
      <c r="V32" s="2"/>
      <c r="W32" s="57">
        <v>0</v>
      </c>
      <c r="X32" s="58">
        <v>0</v>
      </c>
      <c r="Y32" s="59">
        <v>0</v>
      </c>
      <c r="Z32" s="2"/>
      <c r="AA32" s="57">
        <v>108.8</v>
      </c>
      <c r="AB32" s="58">
        <v>0.20000000000000284</v>
      </c>
      <c r="AC32" s="59">
        <v>109</v>
      </c>
      <c r="AD32" s="2"/>
      <c r="AE32" s="57">
        <v>0</v>
      </c>
      <c r="AF32" s="58">
        <v>0</v>
      </c>
      <c r="AG32" s="59">
        <v>0</v>
      </c>
      <c r="AH32" s="2"/>
      <c r="AI32" s="57">
        <v>0</v>
      </c>
      <c r="AJ32" s="58">
        <v>0</v>
      </c>
      <c r="AK32" s="59">
        <v>0</v>
      </c>
      <c r="AL32" s="2"/>
      <c r="AM32" s="60">
        <v>0</v>
      </c>
      <c r="AN32" s="61">
        <v>0</v>
      </c>
      <c r="AO32" s="60">
        <v>0</v>
      </c>
      <c r="AP32" s="62">
        <v>0</v>
      </c>
      <c r="AQ32" s="61">
        <v>0</v>
      </c>
      <c r="AR32" s="60">
        <v>0</v>
      </c>
      <c r="AS32" s="61">
        <v>0</v>
      </c>
      <c r="AT32" s="60">
        <v>0</v>
      </c>
      <c r="AU32" s="61">
        <v>0</v>
      </c>
      <c r="AV32" s="60">
        <v>0</v>
      </c>
      <c r="AW32" s="61">
        <v>0</v>
      </c>
      <c r="AX32" s="2"/>
      <c r="AY32" s="63" t="s">
        <v>36</v>
      </c>
      <c r="AZ32" s="64">
        <v>0</v>
      </c>
      <c r="BA32" s="65">
        <v>0</v>
      </c>
      <c r="BB32" s="64">
        <v>0</v>
      </c>
      <c r="BC32" s="65">
        <v>0</v>
      </c>
      <c r="BD32" s="64">
        <v>119</v>
      </c>
      <c r="BE32" s="66">
        <v>23800</v>
      </c>
      <c r="BF32" s="67">
        <v>0</v>
      </c>
      <c r="BG32" s="64">
        <v>109</v>
      </c>
      <c r="BH32" s="66">
        <v>6540</v>
      </c>
      <c r="BI32" s="64">
        <v>0</v>
      </c>
      <c r="BJ32" s="66">
        <v>0</v>
      </c>
      <c r="BK32" s="68"/>
    </row>
    <row r="33" spans="1:63" ht="15.75" customHeight="1" x14ac:dyDescent="0.25">
      <c r="A33" s="14" t="s">
        <v>23</v>
      </c>
      <c r="B33" s="54">
        <v>67075</v>
      </c>
      <c r="C33" s="54">
        <v>16319</v>
      </c>
      <c r="D33" s="54">
        <v>7093</v>
      </c>
      <c r="E33" s="54">
        <v>11471</v>
      </c>
      <c r="F33" s="15"/>
      <c r="G33" s="54">
        <v>9837</v>
      </c>
      <c r="H33" s="54"/>
      <c r="I33" s="55">
        <v>9882</v>
      </c>
      <c r="J33" s="15"/>
      <c r="K33" s="55">
        <v>16370</v>
      </c>
      <c r="L33" s="55">
        <v>16370</v>
      </c>
      <c r="M33" s="56">
        <v>32740</v>
      </c>
      <c r="N33" s="18"/>
      <c r="O33" s="57">
        <v>163.69999999999999</v>
      </c>
      <c r="P33" s="58"/>
      <c r="Q33" s="59">
        <v>163.69999999999999</v>
      </c>
      <c r="R33" s="2"/>
      <c r="S33" s="57">
        <v>0</v>
      </c>
      <c r="T33" s="58">
        <v>0</v>
      </c>
      <c r="U33" s="59">
        <v>0</v>
      </c>
      <c r="V33" s="2"/>
      <c r="W33" s="57">
        <v>0</v>
      </c>
      <c r="X33" s="58">
        <v>0</v>
      </c>
      <c r="Y33" s="59">
        <v>0</v>
      </c>
      <c r="Z33" s="2"/>
      <c r="AA33" s="57">
        <v>164.7</v>
      </c>
      <c r="AB33" s="58">
        <v>0.30000000000001137</v>
      </c>
      <c r="AC33" s="59">
        <v>165</v>
      </c>
      <c r="AD33" s="2"/>
      <c r="AE33" s="57">
        <v>0</v>
      </c>
      <c r="AF33" s="58">
        <v>0</v>
      </c>
      <c r="AG33" s="59">
        <v>0</v>
      </c>
      <c r="AH33" s="2"/>
      <c r="AI33" s="57">
        <v>0</v>
      </c>
      <c r="AJ33" s="58">
        <v>0</v>
      </c>
      <c r="AK33" s="59">
        <v>0</v>
      </c>
      <c r="AL33" s="2"/>
      <c r="AM33" s="60">
        <v>0</v>
      </c>
      <c r="AN33" s="61">
        <v>0</v>
      </c>
      <c r="AO33" s="60">
        <v>0</v>
      </c>
      <c r="AP33" s="62">
        <v>0</v>
      </c>
      <c r="AQ33" s="61">
        <v>0</v>
      </c>
      <c r="AR33" s="60">
        <v>0</v>
      </c>
      <c r="AS33" s="61">
        <v>0</v>
      </c>
      <c r="AT33" s="60">
        <v>0</v>
      </c>
      <c r="AU33" s="61">
        <v>0</v>
      </c>
      <c r="AV33" s="60">
        <v>0</v>
      </c>
      <c r="AW33" s="61">
        <v>0</v>
      </c>
      <c r="AX33" s="2"/>
      <c r="AY33" s="63" t="s">
        <v>23</v>
      </c>
      <c r="AZ33" s="64">
        <v>0</v>
      </c>
      <c r="BA33" s="65">
        <v>0</v>
      </c>
      <c r="BB33" s="64">
        <v>0</v>
      </c>
      <c r="BC33" s="65">
        <v>0</v>
      </c>
      <c r="BD33" s="64">
        <v>163.69999999999999</v>
      </c>
      <c r="BE33" s="66">
        <v>32739.999999999996</v>
      </c>
      <c r="BF33" s="67">
        <v>0</v>
      </c>
      <c r="BG33" s="64">
        <v>165</v>
      </c>
      <c r="BH33" s="66">
        <v>9900</v>
      </c>
      <c r="BI33" s="64">
        <v>0</v>
      </c>
      <c r="BJ33" s="66">
        <v>0</v>
      </c>
      <c r="BK33" s="68"/>
    </row>
    <row r="34" spans="1:63" ht="15.75" customHeight="1" x14ac:dyDescent="0.25">
      <c r="A34" s="14" t="s">
        <v>92</v>
      </c>
      <c r="B34" s="54">
        <v>16300</v>
      </c>
      <c r="C34" s="54">
        <v>3440.75</v>
      </c>
      <c r="D34" s="54">
        <v>1174</v>
      </c>
      <c r="E34" s="54">
        <v>2289</v>
      </c>
      <c r="F34" s="15"/>
      <c r="G34" s="54">
        <v>1836</v>
      </c>
      <c r="H34" s="54"/>
      <c r="I34" s="55">
        <v>1860</v>
      </c>
      <c r="J34" s="15"/>
      <c r="K34" s="55">
        <v>3460</v>
      </c>
      <c r="L34" s="55">
        <v>3460</v>
      </c>
      <c r="M34" s="56">
        <v>6920</v>
      </c>
      <c r="N34" s="18"/>
      <c r="O34" s="57">
        <v>34.6</v>
      </c>
      <c r="P34" s="58"/>
      <c r="Q34" s="59">
        <v>34.6</v>
      </c>
      <c r="R34" s="2"/>
      <c r="S34" s="57">
        <v>0</v>
      </c>
      <c r="T34" s="58">
        <v>0</v>
      </c>
      <c r="U34" s="59">
        <v>0</v>
      </c>
      <c r="V34" s="2"/>
      <c r="W34" s="57">
        <v>0</v>
      </c>
      <c r="X34" s="58">
        <v>0</v>
      </c>
      <c r="Y34" s="59">
        <v>0</v>
      </c>
      <c r="Z34" s="2"/>
      <c r="AA34" s="57">
        <v>31</v>
      </c>
      <c r="AB34" s="58">
        <v>0</v>
      </c>
      <c r="AC34" s="59">
        <v>31</v>
      </c>
      <c r="AD34" s="2"/>
      <c r="AE34" s="57">
        <v>0</v>
      </c>
      <c r="AF34" s="58">
        <v>0</v>
      </c>
      <c r="AG34" s="59">
        <v>0</v>
      </c>
      <c r="AH34" s="2"/>
      <c r="AI34" s="57">
        <v>0</v>
      </c>
      <c r="AJ34" s="58">
        <v>0</v>
      </c>
      <c r="AK34" s="59">
        <v>0</v>
      </c>
      <c r="AL34" s="2"/>
      <c r="AM34" s="60">
        <v>0</v>
      </c>
      <c r="AN34" s="61">
        <v>0</v>
      </c>
      <c r="AO34" s="60">
        <v>0</v>
      </c>
      <c r="AP34" s="62">
        <v>0</v>
      </c>
      <c r="AQ34" s="61">
        <v>0</v>
      </c>
      <c r="AR34" s="60">
        <v>0</v>
      </c>
      <c r="AS34" s="61">
        <v>0</v>
      </c>
      <c r="AT34" s="60">
        <v>0</v>
      </c>
      <c r="AU34" s="61">
        <v>0</v>
      </c>
      <c r="AV34" s="60">
        <v>0</v>
      </c>
      <c r="AW34" s="61">
        <v>0</v>
      </c>
      <c r="AX34" s="2"/>
      <c r="AY34" s="63" t="s">
        <v>92</v>
      </c>
      <c r="AZ34" s="64">
        <v>0</v>
      </c>
      <c r="BA34" s="65">
        <v>0</v>
      </c>
      <c r="BB34" s="64">
        <v>0</v>
      </c>
      <c r="BC34" s="65">
        <v>0</v>
      </c>
      <c r="BD34" s="64">
        <v>34.6</v>
      </c>
      <c r="BE34" s="66">
        <v>6920</v>
      </c>
      <c r="BF34" s="67">
        <v>0</v>
      </c>
      <c r="BG34" s="64">
        <v>31</v>
      </c>
      <c r="BH34" s="66">
        <v>1860</v>
      </c>
      <c r="BI34" s="64">
        <v>0</v>
      </c>
      <c r="BJ34" s="66">
        <v>0</v>
      </c>
      <c r="BK34" s="68"/>
    </row>
    <row r="35" spans="1:63" ht="15.75" customHeight="1" x14ac:dyDescent="0.25">
      <c r="A35" s="14" t="s">
        <v>45</v>
      </c>
      <c r="B35" s="54">
        <v>52611</v>
      </c>
      <c r="C35" s="54">
        <v>12490</v>
      </c>
      <c r="D35" s="54">
        <v>6214</v>
      </c>
      <c r="E35" s="54">
        <v>8970</v>
      </c>
      <c r="F35" s="15"/>
      <c r="G35" s="54">
        <v>8049</v>
      </c>
      <c r="H35" s="54"/>
      <c r="I35" s="55">
        <v>8196</v>
      </c>
      <c r="J35" s="15"/>
      <c r="K35" s="55">
        <v>12700</v>
      </c>
      <c r="L35" s="55">
        <v>12700</v>
      </c>
      <c r="M35" s="56">
        <v>25400</v>
      </c>
      <c r="N35" s="18"/>
      <c r="O35" s="57">
        <v>127</v>
      </c>
      <c r="P35" s="58"/>
      <c r="Q35" s="59">
        <v>127</v>
      </c>
      <c r="R35" s="2"/>
      <c r="S35" s="57">
        <v>0</v>
      </c>
      <c r="T35" s="58">
        <v>0</v>
      </c>
      <c r="U35" s="59">
        <v>0</v>
      </c>
      <c r="V35" s="2"/>
      <c r="W35" s="57">
        <v>0</v>
      </c>
      <c r="X35" s="58">
        <v>0</v>
      </c>
      <c r="Y35" s="59">
        <v>0</v>
      </c>
      <c r="Z35" s="2"/>
      <c r="AA35" s="57">
        <v>136.6</v>
      </c>
      <c r="AB35" s="58">
        <v>0.40000000000000568</v>
      </c>
      <c r="AC35" s="59">
        <v>137</v>
      </c>
      <c r="AD35" s="2"/>
      <c r="AE35" s="57">
        <v>0</v>
      </c>
      <c r="AF35" s="58">
        <v>0</v>
      </c>
      <c r="AG35" s="59">
        <v>0</v>
      </c>
      <c r="AH35" s="2"/>
      <c r="AI35" s="57">
        <v>0</v>
      </c>
      <c r="AJ35" s="58">
        <v>0</v>
      </c>
      <c r="AK35" s="59">
        <v>0</v>
      </c>
      <c r="AL35" s="2"/>
      <c r="AM35" s="60">
        <v>0</v>
      </c>
      <c r="AN35" s="61">
        <v>0</v>
      </c>
      <c r="AO35" s="60">
        <v>0</v>
      </c>
      <c r="AP35" s="62">
        <v>0</v>
      </c>
      <c r="AQ35" s="61">
        <v>0</v>
      </c>
      <c r="AR35" s="60">
        <v>0</v>
      </c>
      <c r="AS35" s="61">
        <v>0</v>
      </c>
      <c r="AT35" s="60">
        <v>0</v>
      </c>
      <c r="AU35" s="61">
        <v>0</v>
      </c>
      <c r="AV35" s="60">
        <v>0</v>
      </c>
      <c r="AW35" s="61">
        <v>0</v>
      </c>
      <c r="AX35" s="2"/>
      <c r="AY35" s="63" t="s">
        <v>45</v>
      </c>
      <c r="AZ35" s="64">
        <v>0</v>
      </c>
      <c r="BA35" s="65">
        <v>0</v>
      </c>
      <c r="BB35" s="64">
        <v>0</v>
      </c>
      <c r="BC35" s="65">
        <v>0</v>
      </c>
      <c r="BD35" s="64">
        <v>127</v>
      </c>
      <c r="BE35" s="66">
        <v>25400</v>
      </c>
      <c r="BF35" s="67">
        <v>0</v>
      </c>
      <c r="BG35" s="64">
        <v>137</v>
      </c>
      <c r="BH35" s="66">
        <v>8220</v>
      </c>
      <c r="BI35" s="64">
        <v>0</v>
      </c>
      <c r="BJ35" s="66">
        <v>0</v>
      </c>
      <c r="BK35" s="68"/>
    </row>
    <row r="36" spans="1:63" ht="15.75" customHeight="1" thickBot="1" x14ac:dyDescent="0.3">
      <c r="A36" s="73" t="s">
        <v>879</v>
      </c>
      <c r="B36" s="74">
        <v>1264293</v>
      </c>
      <c r="C36" s="74">
        <v>212381.25</v>
      </c>
      <c r="D36" s="75">
        <v>109416</v>
      </c>
      <c r="E36" s="75">
        <v>218809</v>
      </c>
      <c r="F36" s="15"/>
      <c r="G36" s="76">
        <v>173980</v>
      </c>
      <c r="H36" s="15"/>
      <c r="I36" s="76">
        <v>176070</v>
      </c>
      <c r="J36" s="15"/>
      <c r="K36" s="76">
        <v>214900</v>
      </c>
      <c r="L36" s="76">
        <v>214900</v>
      </c>
      <c r="M36" s="76">
        <v>429800</v>
      </c>
      <c r="N36" s="18"/>
      <c r="O36" s="57">
        <v>2149</v>
      </c>
      <c r="P36" s="2"/>
      <c r="Q36" s="77">
        <v>2149</v>
      </c>
      <c r="R36" s="2"/>
      <c r="S36" s="57">
        <v>0</v>
      </c>
      <c r="T36" s="78">
        <v>0</v>
      </c>
      <c r="U36" s="77">
        <v>0</v>
      </c>
      <c r="V36" s="2"/>
      <c r="W36" s="57" t="e">
        <v>#REF!</v>
      </c>
      <c r="X36" s="78"/>
      <c r="Y36" s="77">
        <v>0</v>
      </c>
      <c r="Z36" s="2"/>
      <c r="AA36" s="57">
        <v>2934.4999999999995</v>
      </c>
      <c r="AB36" s="78">
        <v>0.50000000000045475</v>
      </c>
      <c r="AC36" s="77">
        <v>2945</v>
      </c>
      <c r="AD36" s="2"/>
      <c r="AE36" s="57" t="e">
        <v>#REF!</v>
      </c>
      <c r="AF36" s="78"/>
      <c r="AG36" s="77">
        <v>0</v>
      </c>
      <c r="AH36" s="2"/>
      <c r="AI36" s="57" t="e">
        <v>#REF!</v>
      </c>
      <c r="AJ36" s="78"/>
      <c r="AK36" s="77">
        <v>0</v>
      </c>
      <c r="AL36" s="2"/>
      <c r="AM36" s="79">
        <v>1260</v>
      </c>
      <c r="AN36" s="80">
        <v>6.3</v>
      </c>
      <c r="AO36" s="81">
        <v>0</v>
      </c>
      <c r="AP36" s="82">
        <v>0</v>
      </c>
      <c r="AQ36" s="80">
        <v>0</v>
      </c>
      <c r="AR36" s="81">
        <v>0</v>
      </c>
      <c r="AS36" s="80">
        <v>0</v>
      </c>
      <c r="AT36" s="81">
        <v>102</v>
      </c>
      <c r="AU36" s="80">
        <v>1.7</v>
      </c>
      <c r="AV36" s="81">
        <v>0</v>
      </c>
      <c r="AW36" s="80">
        <v>0</v>
      </c>
      <c r="AX36" s="2"/>
      <c r="AY36" s="83" t="s">
        <v>879</v>
      </c>
      <c r="AZ36" s="84">
        <v>0</v>
      </c>
      <c r="BA36" s="85">
        <v>0</v>
      </c>
      <c r="BB36" s="84">
        <v>0</v>
      </c>
      <c r="BC36" s="85">
        <v>0</v>
      </c>
      <c r="BD36" s="84">
        <v>2155.3000000000002</v>
      </c>
      <c r="BE36" s="85">
        <v>431060</v>
      </c>
      <c r="BF36" s="86">
        <v>0</v>
      </c>
      <c r="BG36" s="87">
        <v>2946.7</v>
      </c>
      <c r="BH36" s="85">
        <v>176802</v>
      </c>
      <c r="BI36" s="87">
        <v>0</v>
      </c>
      <c r="BJ36" s="85">
        <v>0</v>
      </c>
      <c r="BK36" s="2"/>
    </row>
    <row r="37" spans="1:63" ht="15.75" customHeight="1" thickBot="1" x14ac:dyDescent="0.3">
      <c r="B37" s="18"/>
      <c r="C37" s="18"/>
      <c r="D37" s="18"/>
      <c r="E37" s="18"/>
      <c r="K37" s="18"/>
      <c r="L37" s="18"/>
      <c r="M37" s="18"/>
      <c r="N37" s="18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159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1"/>
    </row>
    <row r="38" spans="1:63" ht="15.75" customHeight="1" x14ac:dyDescent="0.25">
      <c r="B38" s="18"/>
      <c r="C38" s="18"/>
      <c r="D38" s="18"/>
      <c r="E38" s="18"/>
      <c r="K38" s="18"/>
      <c r="L38" s="18"/>
      <c r="M38" s="18"/>
      <c r="N38" s="18"/>
      <c r="O38" s="2"/>
      <c r="P38" s="8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1:63" ht="15.75" customHeight="1" x14ac:dyDescent="0.25">
      <c r="B39" s="18"/>
      <c r="C39" s="18"/>
      <c r="D39" s="18"/>
      <c r="E39" s="18"/>
      <c r="K39" s="18"/>
      <c r="L39" s="18"/>
      <c r="M39" s="18"/>
      <c r="N39" s="18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89" t="s">
        <v>923</v>
      </c>
      <c r="BB39" s="2"/>
      <c r="BC39" s="89" t="s">
        <v>924</v>
      </c>
      <c r="BD39" s="2"/>
      <c r="BE39" s="89" t="s">
        <v>924</v>
      </c>
      <c r="BF39" s="89"/>
      <c r="BG39" s="89" t="s">
        <v>925</v>
      </c>
      <c r="BH39" s="89" t="s">
        <v>926</v>
      </c>
      <c r="BI39" s="89"/>
      <c r="BJ39" s="89" t="s">
        <v>923</v>
      </c>
    </row>
    <row r="40" spans="1:63" ht="15.75" customHeight="1" x14ac:dyDescent="0.25">
      <c r="B40" s="18"/>
      <c r="C40" s="18"/>
      <c r="D40" s="18"/>
      <c r="E40" s="18"/>
      <c r="K40" s="18"/>
      <c r="L40" s="18"/>
      <c r="M40" s="18"/>
      <c r="N40" s="18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90" t="s">
        <v>882</v>
      </c>
      <c r="BB40" s="2"/>
      <c r="BC40" s="90" t="s">
        <v>927</v>
      </c>
      <c r="BD40" s="2"/>
      <c r="BE40" s="90" t="s">
        <v>10</v>
      </c>
      <c r="BF40" s="2"/>
      <c r="BG40" s="90" t="s">
        <v>10</v>
      </c>
      <c r="BH40" s="90" t="s">
        <v>4</v>
      </c>
      <c r="BI40" s="2"/>
      <c r="BJ40" s="90" t="s">
        <v>883</v>
      </c>
    </row>
    <row r="41" spans="1:63" ht="15.75" customHeight="1" x14ac:dyDescent="0.25">
      <c r="B41" s="18"/>
      <c r="C41" s="18"/>
      <c r="D41" s="18"/>
      <c r="E41" s="18"/>
      <c r="K41" s="18"/>
      <c r="L41" s="18"/>
      <c r="M41" s="18"/>
      <c r="N41" s="18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91" t="s">
        <v>914</v>
      </c>
      <c r="BB41" s="92" t="s">
        <v>923</v>
      </c>
      <c r="BC41" s="91" t="s">
        <v>914</v>
      </c>
      <c r="BD41" s="92" t="s">
        <v>928</v>
      </c>
      <c r="BE41" s="91" t="s">
        <v>914</v>
      </c>
      <c r="BF41" s="92" t="s">
        <v>929</v>
      </c>
      <c r="BG41" s="91" t="s">
        <v>925</v>
      </c>
      <c r="BH41" s="91" t="s">
        <v>914</v>
      </c>
      <c r="BI41" s="92" t="s">
        <v>926</v>
      </c>
      <c r="BJ41" s="91" t="s">
        <v>914</v>
      </c>
      <c r="BK41" s="92"/>
    </row>
    <row r="42" spans="1:63" ht="15.75" customHeight="1" x14ac:dyDescent="0.25">
      <c r="B42" s="18"/>
      <c r="C42" s="18"/>
      <c r="D42" s="18"/>
      <c r="E42" s="18"/>
      <c r="K42" s="18"/>
      <c r="L42" s="18"/>
      <c r="M42" s="18"/>
      <c r="N42" s="18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93" t="s">
        <v>930</v>
      </c>
      <c r="BA42" s="94">
        <v>2255</v>
      </c>
      <c r="BB42" s="95">
        <v>451</v>
      </c>
      <c r="BC42" s="96"/>
      <c r="BD42" s="95">
        <v>0</v>
      </c>
      <c r="BE42" s="96">
        <v>9630</v>
      </c>
      <c r="BF42" s="95">
        <v>963</v>
      </c>
      <c r="BG42" s="96">
        <v>2080</v>
      </c>
      <c r="BH42" s="96">
        <v>0</v>
      </c>
      <c r="BI42" s="95">
        <v>0</v>
      </c>
      <c r="BJ42" s="96">
        <v>0</v>
      </c>
      <c r="BK42" s="95"/>
    </row>
    <row r="43" spans="1:63" ht="15.75" customHeight="1" x14ac:dyDescent="0.25">
      <c r="B43" s="18"/>
      <c r="C43" s="18"/>
      <c r="D43" s="18"/>
      <c r="E43" s="18"/>
      <c r="K43" s="18"/>
      <c r="L43" s="18"/>
      <c r="M43" s="18"/>
      <c r="N43" s="18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68"/>
      <c r="AQ43" s="2"/>
      <c r="AR43" s="2"/>
      <c r="AS43" s="2"/>
      <c r="AT43" s="2"/>
      <c r="AU43" s="2"/>
      <c r="AV43" s="2"/>
      <c r="AW43" s="2"/>
      <c r="AX43" s="2"/>
      <c r="AY43" s="68"/>
      <c r="AZ43" s="2"/>
      <c r="BA43" s="97"/>
      <c r="BB43" s="98"/>
      <c r="BC43" s="68"/>
      <c r="BD43" s="98"/>
      <c r="BE43" s="68"/>
      <c r="BF43" s="98"/>
      <c r="BG43" s="68"/>
      <c r="BH43" s="68"/>
      <c r="BI43" s="98"/>
      <c r="BJ43" s="68"/>
      <c r="BK43" s="98"/>
    </row>
    <row r="44" spans="1:63" ht="15.75" customHeight="1" x14ac:dyDescent="0.25">
      <c r="B44" s="18"/>
      <c r="C44" s="18"/>
      <c r="D44" s="18"/>
      <c r="E44" s="18"/>
      <c r="K44" s="18"/>
      <c r="L44" s="18"/>
      <c r="M44" s="18"/>
      <c r="N44" s="18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68"/>
      <c r="AQ44" s="2"/>
      <c r="AR44" s="2"/>
      <c r="AS44" s="2"/>
      <c r="AT44" s="2"/>
      <c r="AU44" s="2"/>
      <c r="AV44" s="2"/>
      <c r="AW44" s="2"/>
      <c r="AX44" s="2"/>
      <c r="AY44" s="68"/>
      <c r="AZ44" s="2" t="s">
        <v>931</v>
      </c>
      <c r="BA44" s="97">
        <v>0</v>
      </c>
      <c r="BB44" s="98">
        <v>0</v>
      </c>
      <c r="BC44" s="68">
        <v>823400</v>
      </c>
      <c r="BD44" s="98">
        <v>82340</v>
      </c>
      <c r="BE44" s="68">
        <v>428800</v>
      </c>
      <c r="BF44" s="98">
        <v>42880</v>
      </c>
      <c r="BG44" s="68">
        <v>0</v>
      </c>
      <c r="BH44" s="68">
        <v>176670</v>
      </c>
      <c r="BI44" s="98">
        <v>29445</v>
      </c>
      <c r="BJ44" s="68">
        <v>0</v>
      </c>
      <c r="BK44" s="98"/>
    </row>
    <row r="45" spans="1:63" ht="15.75" customHeight="1" x14ac:dyDescent="0.25">
      <c r="B45" s="18"/>
      <c r="C45" s="18"/>
      <c r="D45" s="18"/>
      <c r="E45" s="18"/>
      <c r="K45" s="18"/>
      <c r="L45" s="18"/>
      <c r="M45" s="18"/>
      <c r="N45" s="18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97"/>
      <c r="BB45" s="98"/>
      <c r="BC45" s="68"/>
      <c r="BD45" s="98"/>
      <c r="BE45" s="68"/>
      <c r="BF45" s="98"/>
      <c r="BG45" s="68"/>
      <c r="BH45" s="68"/>
      <c r="BI45" s="98"/>
      <c r="BJ45" s="68"/>
      <c r="BK45" s="98"/>
    </row>
    <row r="46" spans="1:63" ht="15.75" customHeight="1" x14ac:dyDescent="0.25">
      <c r="B46" s="18"/>
      <c r="C46" s="18"/>
      <c r="D46" s="18"/>
      <c r="E46" s="18"/>
      <c r="K46" s="18"/>
      <c r="L46" s="18"/>
      <c r="M46" s="18"/>
      <c r="N46" s="18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68"/>
      <c r="AY46" s="2"/>
      <c r="AZ46" s="2" t="s">
        <v>932</v>
      </c>
      <c r="BA46" s="97">
        <v>0</v>
      </c>
      <c r="BB46" s="98">
        <v>0</v>
      </c>
      <c r="BC46" s="68">
        <v>0</v>
      </c>
      <c r="BD46" s="98">
        <v>0</v>
      </c>
      <c r="BE46" s="68">
        <v>431060</v>
      </c>
      <c r="BF46" s="98">
        <v>43106</v>
      </c>
      <c r="BG46" s="68">
        <v>0</v>
      </c>
      <c r="BH46" s="68">
        <v>176802</v>
      </c>
      <c r="BI46" s="98">
        <v>29467</v>
      </c>
      <c r="BJ46" s="68">
        <v>0</v>
      </c>
      <c r="BK46" s="98"/>
    </row>
    <row r="47" spans="1:63" ht="15.75" customHeight="1" x14ac:dyDescent="0.25">
      <c r="B47" s="18"/>
      <c r="C47" s="18"/>
      <c r="D47" s="18"/>
      <c r="E47" s="18"/>
      <c r="K47" s="18"/>
      <c r="L47" s="18"/>
      <c r="M47" s="18"/>
      <c r="N47" s="18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99"/>
      <c r="AZ47" s="2"/>
      <c r="BA47" s="97"/>
      <c r="BB47" s="98"/>
      <c r="BC47" s="68"/>
      <c r="BD47" s="98"/>
      <c r="BE47" s="68"/>
      <c r="BF47" s="98"/>
      <c r="BG47" s="68"/>
      <c r="BH47" s="68"/>
      <c r="BI47" s="98"/>
      <c r="BJ47" s="68"/>
      <c r="BK47" s="98"/>
    </row>
    <row r="48" spans="1:63" ht="15.75" customHeight="1" x14ac:dyDescent="0.25">
      <c r="B48" s="18"/>
      <c r="C48" s="18"/>
      <c r="D48" s="18"/>
      <c r="E48" s="18"/>
      <c r="K48" s="18"/>
      <c r="L48" s="18"/>
      <c r="M48" s="18"/>
      <c r="N48" s="18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 t="s">
        <v>933</v>
      </c>
      <c r="BA48" s="97">
        <v>0</v>
      </c>
      <c r="BB48" s="98">
        <v>0</v>
      </c>
      <c r="BC48" s="68">
        <v>0</v>
      </c>
      <c r="BD48" s="98">
        <v>0</v>
      </c>
      <c r="BE48" s="68">
        <v>0</v>
      </c>
      <c r="BF48" s="98">
        <v>0</v>
      </c>
      <c r="BG48" s="68">
        <v>0</v>
      </c>
      <c r="BH48" s="68">
        <v>0</v>
      </c>
      <c r="BI48" s="98">
        <v>0</v>
      </c>
      <c r="BJ48" s="68">
        <v>0</v>
      </c>
      <c r="BK48" s="98"/>
    </row>
    <row r="49" spans="2:63" ht="15.75" customHeight="1" x14ac:dyDescent="0.25">
      <c r="B49" s="18"/>
      <c r="C49" s="18"/>
      <c r="D49" s="18"/>
      <c r="E49" s="18"/>
      <c r="K49" s="18"/>
      <c r="L49" s="18"/>
      <c r="M49" s="18"/>
      <c r="N49" s="18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97"/>
      <c r="BB49" s="98"/>
      <c r="BC49" s="68"/>
      <c r="BD49" s="98"/>
      <c r="BE49" s="68"/>
      <c r="BF49" s="98"/>
      <c r="BG49" s="68"/>
      <c r="BH49" s="68"/>
      <c r="BI49" s="98"/>
      <c r="BJ49" s="68"/>
      <c r="BK49" s="98"/>
    </row>
    <row r="50" spans="2:63" ht="15.75" customHeight="1" x14ac:dyDescent="0.25">
      <c r="B50" s="18"/>
      <c r="C50" s="18"/>
      <c r="D50" s="18"/>
      <c r="E50" s="18"/>
      <c r="K50" s="18"/>
      <c r="L50" s="18"/>
      <c r="M50" s="18"/>
      <c r="N50" s="18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 t="s">
        <v>934</v>
      </c>
      <c r="BA50" s="97">
        <v>2255</v>
      </c>
      <c r="BB50" s="98">
        <v>451</v>
      </c>
      <c r="BC50" s="68">
        <v>823400</v>
      </c>
      <c r="BD50" s="98">
        <v>82340</v>
      </c>
      <c r="BE50" s="68">
        <v>7370</v>
      </c>
      <c r="BF50" s="98">
        <v>737</v>
      </c>
      <c r="BG50" s="68">
        <v>2080</v>
      </c>
      <c r="BH50" s="68">
        <v>-132</v>
      </c>
      <c r="BI50" s="98">
        <v>-22</v>
      </c>
      <c r="BJ50" s="68">
        <v>0</v>
      </c>
      <c r="BK50" s="98"/>
    </row>
    <row r="51" spans="2:63" ht="15.75" customHeight="1" x14ac:dyDescent="0.25">
      <c r="B51" s="18"/>
      <c r="C51" s="18"/>
      <c r="D51" s="18"/>
      <c r="E51" s="18"/>
      <c r="K51" s="18"/>
      <c r="L51" s="18"/>
      <c r="M51" s="18"/>
      <c r="N51" s="18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68"/>
      <c r="AT51" s="68"/>
      <c r="AU51" s="68"/>
      <c r="AV51" s="68"/>
      <c r="AW51" s="68"/>
      <c r="AX51" s="2"/>
      <c r="AY51" s="2"/>
      <c r="AZ51" s="2"/>
      <c r="BA51" s="97"/>
      <c r="BB51" s="2"/>
      <c r="BC51" s="100"/>
      <c r="BD51" s="2"/>
      <c r="BE51" s="2"/>
      <c r="BF51" s="2"/>
      <c r="BG51" s="2"/>
      <c r="BH51" s="2"/>
      <c r="BI51" s="2"/>
    </row>
    <row r="52" spans="2:63" ht="9.75" hidden="1" customHeight="1" x14ac:dyDescent="0.25">
      <c r="B52" s="18"/>
      <c r="C52" s="18"/>
      <c r="D52" s="18"/>
      <c r="E52" s="18"/>
      <c r="K52" s="18"/>
      <c r="L52" s="18"/>
      <c r="M52" s="18"/>
      <c r="N52" s="18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01"/>
      <c r="BB52" s="2"/>
      <c r="BC52" s="100"/>
      <c r="BD52" s="2"/>
      <c r="BE52" s="2"/>
      <c r="BF52" s="2"/>
      <c r="BG52" s="2"/>
      <c r="BH52" s="2"/>
      <c r="BI52" s="2"/>
    </row>
    <row r="53" spans="2:63" ht="9.75" hidden="1" customHeight="1" x14ac:dyDescent="0.25">
      <c r="B53" s="18"/>
      <c r="C53" s="18"/>
      <c r="D53" s="18"/>
      <c r="E53" s="18"/>
      <c r="K53" s="18"/>
      <c r="L53" s="18"/>
      <c r="M53" s="18"/>
      <c r="N53" s="18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101"/>
      <c r="BB53" s="2"/>
      <c r="BC53" s="100"/>
      <c r="BD53" s="2"/>
      <c r="BE53" s="2"/>
      <c r="BF53" s="2"/>
      <c r="BG53" s="2"/>
      <c r="BH53" s="2"/>
      <c r="BI53" s="2"/>
    </row>
    <row r="54" spans="2:63" ht="15" hidden="1" customHeight="1" x14ac:dyDescent="0.25">
      <c r="B54" s="18"/>
      <c r="C54" s="18"/>
      <c r="D54" s="18"/>
      <c r="E54" s="18"/>
      <c r="K54" s="18"/>
      <c r="L54" s="18"/>
      <c r="M54" s="18"/>
      <c r="N54" s="18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101"/>
      <c r="BB54" s="2"/>
      <c r="BC54" s="100"/>
      <c r="BD54" s="2"/>
      <c r="BE54" s="2"/>
      <c r="BF54" s="2"/>
      <c r="BG54" s="2"/>
      <c r="BH54" s="2"/>
      <c r="BI54" s="2"/>
    </row>
    <row r="55" spans="2:63" ht="15" hidden="1" customHeight="1" x14ac:dyDescent="0.25">
      <c r="B55" s="18"/>
      <c r="C55" s="18"/>
      <c r="D55" s="18"/>
      <c r="E55" s="18"/>
      <c r="K55" s="18"/>
      <c r="L55" s="18"/>
      <c r="M55" s="18"/>
      <c r="N55" s="18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101"/>
      <c r="BB55" s="2"/>
      <c r="BC55" s="100"/>
      <c r="BD55" s="2"/>
      <c r="BE55" s="2"/>
      <c r="BF55" s="2"/>
      <c r="BG55" s="2"/>
      <c r="BH55" s="2"/>
      <c r="BI55" s="2"/>
    </row>
    <row r="56" spans="2:63" ht="15" hidden="1" customHeight="1" x14ac:dyDescent="0.25">
      <c r="B56" s="18"/>
      <c r="C56" s="18"/>
      <c r="D56" s="18"/>
      <c r="E56" s="18"/>
      <c r="K56" s="18"/>
      <c r="L56" s="18"/>
      <c r="M56" s="18"/>
      <c r="N56" s="18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101"/>
      <c r="BB56" s="2"/>
      <c r="BC56" s="100"/>
      <c r="BD56" s="2"/>
      <c r="BE56" s="2"/>
      <c r="BF56" s="2"/>
      <c r="BG56" s="2"/>
      <c r="BH56" s="2"/>
      <c r="BI56" s="2"/>
    </row>
    <row r="57" spans="2:63" ht="15" hidden="1" customHeight="1" x14ac:dyDescent="0.25">
      <c r="B57" s="18"/>
      <c r="C57" s="18"/>
      <c r="D57" s="18"/>
      <c r="E57" s="18"/>
      <c r="K57" s="18"/>
      <c r="L57" s="18"/>
      <c r="M57" s="18"/>
      <c r="N57" s="18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101"/>
      <c r="BB57" s="2"/>
      <c r="BC57" s="100"/>
      <c r="BD57" s="2"/>
      <c r="BE57" s="2"/>
      <c r="BF57" s="2"/>
      <c r="BG57" s="2"/>
      <c r="BH57" s="2"/>
      <c r="BI57" s="2"/>
    </row>
    <row r="58" spans="2:63" ht="15" hidden="1" customHeight="1" x14ac:dyDescent="0.25">
      <c r="B58" s="18"/>
      <c r="C58" s="18"/>
      <c r="D58" s="18"/>
      <c r="E58" s="18"/>
      <c r="K58" s="18"/>
      <c r="L58" s="18"/>
      <c r="M58" s="18"/>
      <c r="N58" s="18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101"/>
      <c r="BB58" s="2"/>
      <c r="BC58" s="100"/>
      <c r="BD58" s="2"/>
      <c r="BE58" s="2"/>
      <c r="BF58" s="2"/>
      <c r="BG58" s="2"/>
      <c r="BH58" s="2"/>
      <c r="BI58" s="2"/>
    </row>
    <row r="59" spans="2:63" ht="15" hidden="1" customHeight="1" x14ac:dyDescent="0.25">
      <c r="B59" s="18"/>
      <c r="C59" s="18"/>
      <c r="D59" s="18"/>
      <c r="E59" s="18"/>
      <c r="K59" s="18"/>
      <c r="L59" s="18"/>
      <c r="M59" s="18"/>
      <c r="N59" s="18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101"/>
      <c r="BB59" s="2"/>
      <c r="BC59" s="100"/>
      <c r="BD59" s="2"/>
      <c r="BE59" s="2"/>
      <c r="BF59" s="2"/>
      <c r="BG59" s="2"/>
      <c r="BH59" s="2"/>
      <c r="BI59" s="2"/>
    </row>
    <row r="60" spans="2:63" ht="15" hidden="1" customHeight="1" x14ac:dyDescent="0.25">
      <c r="B60" s="18"/>
      <c r="C60" s="18"/>
      <c r="D60" s="18"/>
      <c r="E60" s="18"/>
      <c r="K60" s="18"/>
      <c r="L60" s="18"/>
      <c r="M60" s="18"/>
      <c r="N60" s="18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101"/>
      <c r="BB60" s="2"/>
      <c r="BC60" s="100"/>
      <c r="BD60" s="2"/>
      <c r="BE60" s="2"/>
      <c r="BF60" s="2"/>
      <c r="BG60" s="2"/>
      <c r="BH60" s="2"/>
      <c r="BI60" s="2"/>
    </row>
    <row r="61" spans="2:63" ht="15" hidden="1" customHeight="1" x14ac:dyDescent="0.25">
      <c r="B61" s="18"/>
      <c r="C61" s="18"/>
      <c r="D61" s="18"/>
      <c r="E61" s="18"/>
      <c r="K61" s="18"/>
      <c r="L61" s="18"/>
      <c r="M61" s="18"/>
      <c r="N61" s="18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101"/>
      <c r="BB61" s="2"/>
      <c r="BC61" s="100"/>
      <c r="BD61" s="2"/>
      <c r="BE61" s="2"/>
      <c r="BF61" s="2"/>
      <c r="BG61" s="2"/>
      <c r="BH61" s="2"/>
      <c r="BI61" s="2"/>
    </row>
    <row r="62" spans="2:63" ht="15" hidden="1" customHeight="1" x14ac:dyDescent="0.25">
      <c r="B62" s="18"/>
      <c r="C62" s="18"/>
      <c r="D62" s="18"/>
      <c r="E62" s="18"/>
      <c r="K62" s="18"/>
      <c r="L62" s="18"/>
      <c r="M62" s="18"/>
      <c r="N62" s="18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101"/>
      <c r="BB62" s="2"/>
      <c r="BC62" s="100"/>
      <c r="BD62" s="2"/>
      <c r="BE62" s="2"/>
      <c r="BF62" s="2"/>
      <c r="BG62" s="2"/>
      <c r="BH62" s="2"/>
      <c r="BI62" s="2"/>
    </row>
    <row r="63" spans="2:63" ht="15" hidden="1" customHeight="1" x14ac:dyDescent="0.25">
      <c r="B63" s="18"/>
      <c r="C63" s="18"/>
      <c r="D63" s="18"/>
      <c r="E63" s="18"/>
      <c r="K63" s="18"/>
      <c r="L63" s="18"/>
      <c r="M63" s="18"/>
      <c r="N63" s="18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101"/>
      <c r="BB63" s="2"/>
      <c r="BC63" s="100"/>
      <c r="BD63" s="2"/>
      <c r="BE63" s="2"/>
      <c r="BF63" s="2"/>
      <c r="BG63" s="2"/>
      <c r="BH63" s="2"/>
      <c r="BI63" s="2"/>
    </row>
    <row r="64" spans="2:63" ht="15" hidden="1" customHeight="1" x14ac:dyDescent="0.25">
      <c r="B64" s="18"/>
      <c r="C64" s="18"/>
      <c r="D64" s="18"/>
      <c r="E64" s="18"/>
      <c r="K64" s="18"/>
      <c r="L64" s="18"/>
      <c r="M64" s="18"/>
      <c r="N64" s="18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101"/>
      <c r="BB64" s="2"/>
      <c r="BC64" s="100"/>
      <c r="BD64" s="2"/>
      <c r="BE64" s="2"/>
      <c r="BF64" s="2"/>
      <c r="BG64" s="2"/>
      <c r="BH64" s="2"/>
      <c r="BI64" s="2"/>
    </row>
    <row r="65" spans="2:61" ht="15" hidden="1" customHeight="1" x14ac:dyDescent="0.25">
      <c r="B65" s="18"/>
      <c r="C65" s="18"/>
      <c r="D65" s="18"/>
      <c r="E65" s="18"/>
      <c r="K65" s="18"/>
      <c r="L65" s="18"/>
      <c r="M65" s="18"/>
      <c r="N65" s="18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101"/>
      <c r="BB65" s="2"/>
      <c r="BC65" s="100"/>
      <c r="BD65" s="2"/>
      <c r="BE65" s="2"/>
      <c r="BF65" s="2"/>
      <c r="BG65" s="2"/>
      <c r="BH65" s="2"/>
      <c r="BI65" s="2"/>
    </row>
    <row r="66" spans="2:61" ht="15" hidden="1" customHeight="1" x14ac:dyDescent="0.25">
      <c r="B66" s="18"/>
      <c r="C66" s="18"/>
      <c r="D66" s="18"/>
      <c r="E66" s="18"/>
      <c r="K66" s="18"/>
      <c r="L66" s="18"/>
      <c r="M66" s="18"/>
      <c r="N66" s="18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101"/>
      <c r="BB66" s="2"/>
      <c r="BC66" s="100"/>
      <c r="BD66" s="2"/>
      <c r="BE66" s="2"/>
      <c r="BF66" s="2"/>
      <c r="BG66" s="2"/>
      <c r="BH66" s="2"/>
      <c r="BI66" s="2"/>
    </row>
    <row r="67" spans="2:61" ht="15" hidden="1" customHeight="1" x14ac:dyDescent="0.25">
      <c r="B67" s="18"/>
      <c r="C67" s="18"/>
      <c r="D67" s="18"/>
      <c r="E67" s="18"/>
      <c r="K67" s="18"/>
      <c r="L67" s="18"/>
      <c r="M67" s="18"/>
      <c r="N67" s="18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101"/>
      <c r="BB67" s="2"/>
      <c r="BC67" s="100"/>
      <c r="BD67" s="2"/>
      <c r="BE67" s="2"/>
      <c r="BF67" s="2"/>
      <c r="BG67" s="2"/>
      <c r="BH67" s="2"/>
      <c r="BI67" s="2"/>
    </row>
    <row r="68" spans="2:61" ht="15" hidden="1" customHeight="1" x14ac:dyDescent="0.25">
      <c r="B68" s="18"/>
      <c r="C68" s="18"/>
      <c r="D68" s="18"/>
      <c r="E68" s="18"/>
      <c r="K68" s="18"/>
      <c r="L68" s="18"/>
      <c r="M68" s="18"/>
      <c r="N68" s="18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101"/>
      <c r="BB68" s="2"/>
      <c r="BC68" s="100"/>
      <c r="BD68" s="2"/>
      <c r="BE68" s="2"/>
      <c r="BF68" s="2"/>
      <c r="BG68" s="2"/>
      <c r="BH68" s="2"/>
      <c r="BI68" s="2"/>
    </row>
    <row r="69" spans="2:61" ht="15" hidden="1" customHeight="1" x14ac:dyDescent="0.25">
      <c r="B69" s="18"/>
      <c r="C69" s="18"/>
      <c r="D69" s="18"/>
      <c r="E69" s="18"/>
      <c r="K69" s="18"/>
      <c r="L69" s="18"/>
      <c r="M69" s="18"/>
      <c r="N69" s="18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101"/>
      <c r="BB69" s="2"/>
      <c r="BC69" s="100"/>
      <c r="BD69" s="2"/>
      <c r="BE69" s="2"/>
      <c r="BF69" s="2"/>
      <c r="BG69" s="2"/>
      <c r="BH69" s="2"/>
      <c r="BI69" s="2"/>
    </row>
    <row r="70" spans="2:61" ht="15" hidden="1" customHeight="1" x14ac:dyDescent="0.25">
      <c r="B70" s="18"/>
      <c r="C70" s="18"/>
      <c r="D70" s="18"/>
      <c r="E70" s="18"/>
      <c r="K70" s="18"/>
      <c r="L70" s="18"/>
      <c r="M70" s="18"/>
      <c r="N70" s="18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101"/>
      <c r="BB70" s="2"/>
      <c r="BC70" s="100"/>
      <c r="BD70" s="2"/>
      <c r="BE70" s="2"/>
      <c r="BF70" s="2"/>
      <c r="BG70" s="2"/>
      <c r="BH70" s="2"/>
      <c r="BI70" s="2"/>
    </row>
    <row r="71" spans="2:61" ht="15" hidden="1" customHeight="1" x14ac:dyDescent="0.25">
      <c r="B71" s="18"/>
      <c r="C71" s="18"/>
      <c r="D71" s="18"/>
      <c r="E71" s="18"/>
      <c r="K71" s="18"/>
      <c r="L71" s="18"/>
      <c r="M71" s="18"/>
      <c r="N71" s="18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101"/>
      <c r="BB71" s="2"/>
      <c r="BC71" s="100"/>
      <c r="BD71" s="2"/>
      <c r="BE71" s="2"/>
      <c r="BF71" s="2"/>
      <c r="BG71" s="2"/>
      <c r="BH71" s="2"/>
      <c r="BI71" s="2"/>
    </row>
    <row r="72" spans="2:61" ht="15" hidden="1" customHeight="1" x14ac:dyDescent="0.25">
      <c r="B72" s="18"/>
      <c r="C72" s="18"/>
      <c r="D72" s="18"/>
      <c r="E72" s="18"/>
      <c r="K72" s="18"/>
      <c r="L72" s="18"/>
      <c r="M72" s="18"/>
      <c r="N72" s="18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101"/>
      <c r="BB72" s="2"/>
      <c r="BC72" s="100"/>
      <c r="BD72" s="2"/>
      <c r="BE72" s="2"/>
      <c r="BF72" s="2"/>
      <c r="BG72" s="2"/>
      <c r="BH72" s="2"/>
      <c r="BI72" s="2"/>
    </row>
    <row r="73" spans="2:61" ht="15" hidden="1" customHeight="1" x14ac:dyDescent="0.25">
      <c r="B73" s="18"/>
      <c r="C73" s="18"/>
      <c r="D73" s="18"/>
      <c r="E73" s="18"/>
      <c r="K73" s="18"/>
      <c r="L73" s="18"/>
      <c r="M73" s="18"/>
      <c r="N73" s="18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101"/>
      <c r="BB73" s="2"/>
      <c r="BC73" s="100"/>
      <c r="BD73" s="2"/>
      <c r="BE73" s="2"/>
      <c r="BF73" s="2"/>
      <c r="BG73" s="2"/>
      <c r="BH73" s="2"/>
      <c r="BI73" s="2"/>
    </row>
    <row r="74" spans="2:61" ht="15" hidden="1" customHeight="1" x14ac:dyDescent="0.25">
      <c r="B74" s="18"/>
      <c r="C74" s="18"/>
      <c r="D74" s="18"/>
      <c r="E74" s="18"/>
      <c r="K74" s="18"/>
      <c r="L74" s="18"/>
      <c r="M74" s="18"/>
      <c r="N74" s="18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101"/>
      <c r="BB74" s="2"/>
      <c r="BC74" s="100"/>
      <c r="BD74" s="2"/>
      <c r="BE74" s="2"/>
      <c r="BF74" s="2"/>
      <c r="BG74" s="2"/>
      <c r="BH74" s="2"/>
      <c r="BI74" s="2"/>
    </row>
    <row r="75" spans="2:61" ht="15" hidden="1" customHeight="1" x14ac:dyDescent="0.25">
      <c r="B75" s="18"/>
      <c r="C75" s="18"/>
      <c r="D75" s="18"/>
      <c r="E75" s="18"/>
      <c r="K75" s="18"/>
      <c r="L75" s="18"/>
      <c r="M75" s="18"/>
      <c r="N75" s="18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101"/>
      <c r="BB75" s="2"/>
      <c r="BC75" s="100"/>
      <c r="BD75" s="2"/>
      <c r="BE75" s="2"/>
      <c r="BF75" s="2"/>
      <c r="BG75" s="2"/>
      <c r="BH75" s="2"/>
      <c r="BI75" s="2"/>
    </row>
    <row r="76" spans="2:61" ht="15" hidden="1" customHeight="1" x14ac:dyDescent="0.25">
      <c r="B76" s="18"/>
      <c r="C76" s="18"/>
      <c r="D76" s="18"/>
      <c r="E76" s="18"/>
      <c r="K76" s="18"/>
      <c r="L76" s="18"/>
      <c r="M76" s="18"/>
      <c r="N76" s="18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101"/>
      <c r="BB76" s="2"/>
      <c r="BC76" s="100"/>
      <c r="BD76" s="2"/>
      <c r="BE76" s="2"/>
      <c r="BF76" s="2"/>
      <c r="BG76" s="2"/>
      <c r="BH76" s="2"/>
      <c r="BI76" s="2"/>
    </row>
    <row r="77" spans="2:61" ht="15" hidden="1" customHeight="1" x14ac:dyDescent="0.25">
      <c r="B77" s="18"/>
      <c r="C77" s="18"/>
      <c r="D77" s="18"/>
      <c r="E77" s="18"/>
      <c r="K77" s="18"/>
      <c r="L77" s="18"/>
      <c r="M77" s="18"/>
      <c r="N77" s="18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101"/>
      <c r="BB77" s="2"/>
      <c r="BC77" s="100"/>
      <c r="BD77" s="2"/>
      <c r="BE77" s="2"/>
      <c r="BF77" s="2"/>
      <c r="BG77" s="2"/>
      <c r="BH77" s="2"/>
      <c r="BI77" s="2"/>
    </row>
    <row r="78" spans="2:61" ht="15" hidden="1" customHeight="1" x14ac:dyDescent="0.25">
      <c r="B78" s="18"/>
      <c r="C78" s="18"/>
      <c r="D78" s="18"/>
      <c r="E78" s="18"/>
      <c r="K78" s="18"/>
      <c r="L78" s="18"/>
      <c r="M78" s="18"/>
      <c r="N78" s="18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101"/>
      <c r="BB78" s="2"/>
      <c r="BC78" s="100"/>
      <c r="BD78" s="2"/>
      <c r="BE78" s="2"/>
      <c r="BF78" s="2"/>
      <c r="BG78" s="2"/>
      <c r="BH78" s="2"/>
      <c r="BI78" s="2"/>
    </row>
    <row r="79" spans="2:61" ht="15" hidden="1" customHeight="1" x14ac:dyDescent="0.25">
      <c r="B79" s="18"/>
      <c r="C79" s="18"/>
      <c r="D79" s="18"/>
      <c r="E79" s="18"/>
      <c r="K79" s="18"/>
      <c r="L79" s="18"/>
      <c r="M79" s="18"/>
      <c r="N79" s="18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101"/>
      <c r="BB79" s="2"/>
      <c r="BC79" s="100"/>
      <c r="BD79" s="2"/>
      <c r="BE79" s="2"/>
      <c r="BF79" s="2"/>
      <c r="BG79" s="2"/>
      <c r="BH79" s="2"/>
      <c r="BI79" s="2"/>
    </row>
    <row r="80" spans="2:61" ht="15" hidden="1" customHeight="1" x14ac:dyDescent="0.25">
      <c r="B80" s="18"/>
      <c r="C80" s="18"/>
      <c r="D80" s="18"/>
      <c r="E80" s="18"/>
      <c r="K80" s="18"/>
      <c r="L80" s="18"/>
      <c r="M80" s="18"/>
      <c r="N80" s="18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101"/>
      <c r="BB80" s="2"/>
      <c r="BC80" s="100"/>
      <c r="BD80" s="2"/>
      <c r="BE80" s="2"/>
      <c r="BF80" s="2"/>
      <c r="BG80" s="2"/>
      <c r="BH80" s="2"/>
      <c r="BI80" s="2"/>
    </row>
    <row r="81" spans="2:61" ht="15" hidden="1" customHeight="1" x14ac:dyDescent="0.25">
      <c r="B81" s="18"/>
      <c r="C81" s="18"/>
      <c r="D81" s="18"/>
      <c r="E81" s="18"/>
      <c r="K81" s="18"/>
      <c r="L81" s="18"/>
      <c r="M81" s="18"/>
      <c r="N81" s="18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101"/>
      <c r="BB81" s="2"/>
      <c r="BC81" s="100"/>
      <c r="BD81" s="2"/>
      <c r="BE81" s="2"/>
      <c r="BF81" s="2"/>
      <c r="BG81" s="2"/>
      <c r="BH81" s="2"/>
      <c r="BI81" s="2"/>
    </row>
    <row r="82" spans="2:61" ht="15" hidden="1" customHeight="1" x14ac:dyDescent="0.25">
      <c r="B82" s="18"/>
      <c r="C82" s="18"/>
      <c r="D82" s="18"/>
      <c r="E82" s="18"/>
      <c r="K82" s="18"/>
      <c r="L82" s="18"/>
      <c r="M82" s="18"/>
      <c r="N82" s="18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101"/>
      <c r="BB82" s="2"/>
      <c r="BC82" s="100"/>
      <c r="BD82" s="2"/>
      <c r="BE82" s="2"/>
      <c r="BF82" s="2"/>
      <c r="BG82" s="2"/>
      <c r="BH82" s="2"/>
      <c r="BI82" s="2"/>
    </row>
    <row r="83" spans="2:61" ht="15" hidden="1" customHeight="1" x14ac:dyDescent="0.25">
      <c r="B83" s="18"/>
      <c r="C83" s="18"/>
      <c r="D83" s="18"/>
      <c r="E83" s="18"/>
      <c r="K83" s="18"/>
      <c r="L83" s="18"/>
      <c r="M83" s="18"/>
      <c r="N83" s="18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101"/>
      <c r="BB83" s="2"/>
      <c r="BC83" s="100"/>
      <c r="BD83" s="2"/>
      <c r="BE83" s="2"/>
      <c r="BF83" s="2"/>
      <c r="BG83" s="2"/>
      <c r="BH83" s="2"/>
      <c r="BI83" s="2"/>
    </row>
    <row r="84" spans="2:61" ht="15" hidden="1" customHeight="1" x14ac:dyDescent="0.25">
      <c r="B84" s="18"/>
      <c r="C84" s="18"/>
      <c r="D84" s="18"/>
      <c r="E84" s="18"/>
      <c r="K84" s="18"/>
      <c r="L84" s="18"/>
      <c r="M84" s="18"/>
      <c r="N84" s="18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101"/>
      <c r="BB84" s="2"/>
      <c r="BC84" s="100"/>
      <c r="BD84" s="2"/>
      <c r="BE84" s="2"/>
      <c r="BF84" s="2"/>
      <c r="BG84" s="2"/>
      <c r="BH84" s="2"/>
      <c r="BI84" s="2"/>
    </row>
    <row r="85" spans="2:61" ht="15" hidden="1" customHeight="1" x14ac:dyDescent="0.25">
      <c r="B85" s="18"/>
      <c r="C85" s="18"/>
      <c r="D85" s="18"/>
      <c r="E85" s="18"/>
      <c r="K85" s="18"/>
      <c r="L85" s="18"/>
      <c r="M85" s="18"/>
      <c r="N85" s="18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101"/>
      <c r="BB85" s="2"/>
      <c r="BC85" s="100"/>
      <c r="BD85" s="2"/>
      <c r="BE85" s="2"/>
      <c r="BF85" s="2"/>
      <c r="BG85" s="2"/>
      <c r="BH85" s="2"/>
      <c r="BI85" s="2"/>
    </row>
    <row r="86" spans="2:61" ht="15" hidden="1" customHeight="1" x14ac:dyDescent="0.25">
      <c r="B86" s="18"/>
      <c r="C86" s="18"/>
      <c r="D86" s="18"/>
      <c r="E86" s="18"/>
      <c r="K86" s="18"/>
      <c r="L86" s="18"/>
      <c r="M86" s="18"/>
      <c r="N86" s="18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101"/>
      <c r="BB86" s="2"/>
      <c r="BC86" s="100"/>
      <c r="BD86" s="2"/>
      <c r="BE86" s="2"/>
      <c r="BF86" s="2"/>
      <c r="BG86" s="2"/>
      <c r="BH86" s="2"/>
      <c r="BI86" s="2"/>
    </row>
    <row r="87" spans="2:61" ht="15" hidden="1" customHeight="1" x14ac:dyDescent="0.25">
      <c r="B87" s="18"/>
      <c r="C87" s="18"/>
      <c r="D87" s="18"/>
      <c r="E87" s="18"/>
      <c r="K87" s="18"/>
      <c r="L87" s="18"/>
      <c r="M87" s="18"/>
      <c r="N87" s="18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101"/>
      <c r="BB87" s="2"/>
      <c r="BC87" s="100"/>
      <c r="BD87" s="2"/>
      <c r="BE87" s="2"/>
      <c r="BF87" s="2"/>
      <c r="BG87" s="2"/>
      <c r="BH87" s="2"/>
      <c r="BI87" s="2"/>
    </row>
    <row r="88" spans="2:61" ht="15" hidden="1" customHeight="1" x14ac:dyDescent="0.25">
      <c r="B88" s="18"/>
      <c r="C88" s="18"/>
      <c r="D88" s="18"/>
      <c r="E88" s="18"/>
      <c r="K88" s="18"/>
      <c r="L88" s="18"/>
      <c r="M88" s="18"/>
      <c r="N88" s="18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101"/>
      <c r="BB88" s="2"/>
      <c r="BC88" s="100"/>
      <c r="BD88" s="2"/>
      <c r="BE88" s="2"/>
      <c r="BF88" s="2"/>
      <c r="BG88" s="2"/>
      <c r="BH88" s="2"/>
      <c r="BI88" s="2"/>
    </row>
    <row r="89" spans="2:61" ht="15" hidden="1" customHeight="1" x14ac:dyDescent="0.25">
      <c r="B89" s="18"/>
      <c r="C89" s="18"/>
      <c r="D89" s="18"/>
      <c r="E89" s="18"/>
      <c r="K89" s="18"/>
      <c r="L89" s="18"/>
      <c r="M89" s="18"/>
      <c r="N89" s="18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101"/>
      <c r="BB89" s="2"/>
      <c r="BC89" s="100"/>
      <c r="BD89" s="2"/>
      <c r="BE89" s="2"/>
      <c r="BF89" s="2"/>
      <c r="BG89" s="2"/>
      <c r="BH89" s="2"/>
      <c r="BI89" s="2"/>
    </row>
    <row r="90" spans="2:61" ht="15" hidden="1" customHeight="1" x14ac:dyDescent="0.25">
      <c r="B90" s="18"/>
      <c r="C90" s="18"/>
      <c r="D90" s="18"/>
      <c r="E90" s="18"/>
      <c r="K90" s="18"/>
      <c r="L90" s="18"/>
      <c r="M90" s="18"/>
      <c r="N90" s="18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101"/>
      <c r="BB90" s="2"/>
      <c r="BC90" s="100"/>
      <c r="BD90" s="2"/>
      <c r="BE90" s="2"/>
      <c r="BF90" s="2"/>
      <c r="BG90" s="2"/>
      <c r="BH90" s="2"/>
      <c r="BI90" s="2"/>
    </row>
    <row r="91" spans="2:61" ht="15" hidden="1" customHeight="1" x14ac:dyDescent="0.25">
      <c r="B91" s="18"/>
      <c r="C91" s="18"/>
      <c r="D91" s="18"/>
      <c r="E91" s="18"/>
      <c r="K91" s="18"/>
      <c r="L91" s="18"/>
      <c r="M91" s="18"/>
      <c r="N91" s="18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101"/>
      <c r="BB91" s="2"/>
      <c r="BC91" s="100"/>
      <c r="BD91" s="2"/>
      <c r="BE91" s="2"/>
      <c r="BF91" s="2"/>
      <c r="BG91" s="2"/>
      <c r="BH91" s="2"/>
      <c r="BI91" s="2"/>
    </row>
    <row r="92" spans="2:61" ht="15" hidden="1" customHeight="1" x14ac:dyDescent="0.25">
      <c r="B92" s="18"/>
      <c r="C92" s="18"/>
      <c r="D92" s="18"/>
      <c r="E92" s="18"/>
      <c r="K92" s="18"/>
      <c r="L92" s="18"/>
      <c r="M92" s="18"/>
      <c r="N92" s="18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101"/>
      <c r="BB92" s="2"/>
      <c r="BC92" s="100"/>
      <c r="BD92" s="2"/>
      <c r="BE92" s="2"/>
      <c r="BF92" s="2"/>
      <c r="BG92" s="2"/>
      <c r="BH92" s="2"/>
      <c r="BI92" s="2"/>
    </row>
    <row r="93" spans="2:61" ht="15" hidden="1" customHeight="1" x14ac:dyDescent="0.25">
      <c r="B93" s="18"/>
      <c r="C93" s="18"/>
      <c r="D93" s="18"/>
      <c r="E93" s="18"/>
      <c r="K93" s="18"/>
      <c r="L93" s="18"/>
      <c r="M93" s="18"/>
      <c r="N93" s="18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101"/>
      <c r="BB93" s="2"/>
      <c r="BC93" s="100"/>
      <c r="BD93" s="2"/>
      <c r="BE93" s="2"/>
      <c r="BF93" s="2"/>
      <c r="BG93" s="2"/>
      <c r="BH93" s="2"/>
      <c r="BI93" s="2"/>
    </row>
    <row r="94" spans="2:61" ht="15" hidden="1" customHeight="1" x14ac:dyDescent="0.25">
      <c r="B94" s="18"/>
      <c r="C94" s="18"/>
      <c r="D94" s="18"/>
      <c r="E94" s="18"/>
      <c r="K94" s="18"/>
      <c r="L94" s="18"/>
      <c r="M94" s="18"/>
      <c r="N94" s="18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101"/>
      <c r="BB94" s="2"/>
      <c r="BC94" s="100"/>
      <c r="BD94" s="2"/>
      <c r="BE94" s="2"/>
      <c r="BF94" s="2"/>
      <c r="BG94" s="2"/>
      <c r="BH94" s="2"/>
      <c r="BI94" s="2"/>
    </row>
    <row r="95" spans="2:61" ht="15" hidden="1" customHeight="1" x14ac:dyDescent="0.25">
      <c r="B95" s="18"/>
      <c r="C95" s="18"/>
      <c r="D95" s="18"/>
      <c r="E95" s="18"/>
      <c r="K95" s="18"/>
      <c r="L95" s="18"/>
      <c r="M95" s="18"/>
      <c r="N95" s="18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101"/>
      <c r="BB95" s="2"/>
      <c r="BC95" s="100"/>
      <c r="BD95" s="2"/>
      <c r="BE95" s="2"/>
      <c r="BF95" s="2"/>
      <c r="BG95" s="2"/>
      <c r="BH95" s="2"/>
      <c r="BI95" s="2"/>
    </row>
    <row r="96" spans="2:61" ht="15" hidden="1" customHeight="1" x14ac:dyDescent="0.25">
      <c r="B96" s="18"/>
      <c r="C96" s="18"/>
      <c r="D96" s="18"/>
      <c r="E96" s="18"/>
      <c r="K96" s="18"/>
      <c r="L96" s="18"/>
      <c r="M96" s="18"/>
      <c r="N96" s="18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101"/>
      <c r="BB96" s="2"/>
      <c r="BC96" s="100"/>
      <c r="BD96" s="2"/>
      <c r="BE96" s="2"/>
      <c r="BF96" s="2"/>
      <c r="BG96" s="2"/>
      <c r="BH96" s="2"/>
      <c r="BI96" s="2"/>
    </row>
    <row r="97" spans="2:61" ht="15" hidden="1" customHeight="1" x14ac:dyDescent="0.25">
      <c r="B97" s="18"/>
      <c r="C97" s="18"/>
      <c r="D97" s="18"/>
      <c r="E97" s="18"/>
      <c r="K97" s="18"/>
      <c r="L97" s="18"/>
      <c r="M97" s="18"/>
      <c r="N97" s="18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101"/>
      <c r="BB97" s="2"/>
      <c r="BC97" s="100"/>
      <c r="BD97" s="2"/>
      <c r="BE97" s="2"/>
      <c r="BF97" s="2"/>
      <c r="BG97" s="2"/>
      <c r="BH97" s="2"/>
      <c r="BI97" s="2"/>
    </row>
    <row r="98" spans="2:61" ht="15" hidden="1" customHeight="1" x14ac:dyDescent="0.25">
      <c r="B98" s="18"/>
      <c r="C98" s="18"/>
      <c r="D98" s="18"/>
      <c r="E98" s="18"/>
      <c r="K98" s="18"/>
      <c r="L98" s="18"/>
      <c r="M98" s="18"/>
      <c r="N98" s="18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101"/>
      <c r="BB98" s="2"/>
      <c r="BC98" s="100"/>
      <c r="BD98" s="2"/>
      <c r="BE98" s="2"/>
      <c r="BF98" s="2"/>
      <c r="BG98" s="2"/>
      <c r="BH98" s="2"/>
      <c r="BI98" s="2"/>
    </row>
    <row r="99" spans="2:61" ht="15" hidden="1" customHeight="1" x14ac:dyDescent="0.25">
      <c r="B99" s="18"/>
      <c r="C99" s="18"/>
      <c r="D99" s="18"/>
      <c r="E99" s="18"/>
      <c r="K99" s="18"/>
      <c r="L99" s="18"/>
      <c r="M99" s="18"/>
      <c r="N99" s="18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101"/>
      <c r="BB99" s="2"/>
      <c r="BC99" s="100"/>
      <c r="BD99" s="2"/>
      <c r="BE99" s="2"/>
      <c r="BF99" s="2"/>
      <c r="BG99" s="2"/>
      <c r="BH99" s="2"/>
      <c r="BI99" s="2"/>
    </row>
    <row r="100" spans="2:61" ht="15" hidden="1" customHeight="1" x14ac:dyDescent="0.25">
      <c r="B100" s="18"/>
      <c r="C100" s="18"/>
      <c r="D100" s="18"/>
      <c r="E100" s="18"/>
      <c r="K100" s="18"/>
      <c r="L100" s="18"/>
      <c r="M100" s="18"/>
      <c r="N100" s="18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101"/>
      <c r="BB100" s="2"/>
      <c r="BC100" s="100"/>
      <c r="BD100" s="2"/>
      <c r="BE100" s="2"/>
      <c r="BF100" s="2"/>
      <c r="BG100" s="2"/>
      <c r="BH100" s="2"/>
      <c r="BI100" s="2"/>
    </row>
    <row r="101" spans="2:61" ht="15" hidden="1" customHeight="1" x14ac:dyDescent="0.25">
      <c r="B101" s="18"/>
      <c r="C101" s="18"/>
      <c r="D101" s="18"/>
      <c r="E101" s="18"/>
      <c r="K101" s="18"/>
      <c r="L101" s="18"/>
      <c r="M101" s="18"/>
      <c r="N101" s="18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101"/>
      <c r="BB101" s="2"/>
      <c r="BC101" s="100"/>
      <c r="BD101" s="2"/>
      <c r="BE101" s="2"/>
      <c r="BF101" s="2"/>
      <c r="BG101" s="2"/>
      <c r="BH101" s="2"/>
      <c r="BI101" s="2"/>
    </row>
    <row r="102" spans="2:61" ht="15" hidden="1" customHeight="1" x14ac:dyDescent="0.25">
      <c r="B102" s="18"/>
      <c r="C102" s="18"/>
      <c r="D102" s="18"/>
      <c r="E102" s="18"/>
      <c r="K102" s="18"/>
      <c r="L102" s="18"/>
      <c r="M102" s="18"/>
      <c r="N102" s="18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101"/>
      <c r="BB102" s="2"/>
      <c r="BC102" s="100"/>
      <c r="BD102" s="2"/>
      <c r="BE102" s="2"/>
      <c r="BF102" s="2"/>
      <c r="BG102" s="2"/>
      <c r="BH102" s="2"/>
      <c r="BI102" s="2"/>
    </row>
    <row r="103" spans="2:61" ht="15" hidden="1" customHeight="1" x14ac:dyDescent="0.25">
      <c r="B103" s="18"/>
      <c r="C103" s="18"/>
      <c r="D103" s="18"/>
      <c r="E103" s="18"/>
      <c r="K103" s="18"/>
      <c r="L103" s="18"/>
      <c r="M103" s="18"/>
      <c r="N103" s="18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101"/>
      <c r="BB103" s="2"/>
      <c r="BC103" s="100"/>
      <c r="BD103" s="2"/>
      <c r="BE103" s="2"/>
      <c r="BF103" s="2"/>
      <c r="BG103" s="2"/>
      <c r="BH103" s="2"/>
      <c r="BI103" s="2"/>
    </row>
    <row r="104" spans="2:61" ht="15" hidden="1" customHeight="1" x14ac:dyDescent="0.25">
      <c r="B104" s="18"/>
      <c r="C104" s="18"/>
      <c r="D104" s="18"/>
      <c r="E104" s="18"/>
      <c r="K104" s="18"/>
      <c r="L104" s="18"/>
      <c r="M104" s="18"/>
      <c r="N104" s="18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101"/>
      <c r="BB104" s="2"/>
      <c r="BC104" s="100"/>
      <c r="BD104" s="2"/>
      <c r="BE104" s="2"/>
      <c r="BF104" s="2"/>
      <c r="BG104" s="2"/>
      <c r="BH104" s="2"/>
      <c r="BI104" s="2"/>
    </row>
    <row r="105" spans="2:61" ht="15" hidden="1" customHeight="1" x14ac:dyDescent="0.25">
      <c r="B105" s="18"/>
      <c r="C105" s="18"/>
      <c r="D105" s="18"/>
      <c r="E105" s="18"/>
      <c r="K105" s="18"/>
      <c r="L105" s="18"/>
      <c r="M105" s="18"/>
      <c r="N105" s="18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101"/>
      <c r="BB105" s="2"/>
      <c r="BC105" s="100"/>
      <c r="BD105" s="2"/>
      <c r="BE105" s="2"/>
      <c r="BF105" s="2"/>
      <c r="BG105" s="2"/>
      <c r="BH105" s="2"/>
      <c r="BI105" s="2"/>
    </row>
    <row r="106" spans="2:61" ht="15" hidden="1" customHeight="1" x14ac:dyDescent="0.25">
      <c r="B106" s="18"/>
      <c r="C106" s="18"/>
      <c r="D106" s="18"/>
      <c r="E106" s="18"/>
      <c r="K106" s="18"/>
      <c r="L106" s="18"/>
      <c r="M106" s="18"/>
      <c r="N106" s="18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101"/>
      <c r="BB106" s="2"/>
      <c r="BC106" s="100"/>
      <c r="BD106" s="2"/>
      <c r="BE106" s="2"/>
      <c r="BF106" s="2"/>
      <c r="BG106" s="2"/>
      <c r="BH106" s="2"/>
      <c r="BI106" s="2"/>
    </row>
    <row r="107" spans="2:61" ht="15" hidden="1" customHeight="1" x14ac:dyDescent="0.25">
      <c r="B107" s="18"/>
      <c r="C107" s="18"/>
      <c r="D107" s="18"/>
      <c r="E107" s="18"/>
      <c r="K107" s="18"/>
      <c r="L107" s="18"/>
      <c r="M107" s="18"/>
      <c r="N107" s="18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101"/>
      <c r="BB107" s="2"/>
      <c r="BC107" s="100"/>
      <c r="BD107" s="2"/>
      <c r="BE107" s="2"/>
      <c r="BF107" s="2"/>
      <c r="BG107" s="2"/>
      <c r="BH107" s="2"/>
      <c r="BI107" s="2"/>
    </row>
    <row r="108" spans="2:61" ht="15" hidden="1" customHeight="1" x14ac:dyDescent="0.25">
      <c r="B108" s="18"/>
      <c r="C108" s="18"/>
      <c r="D108" s="18"/>
      <c r="E108" s="18"/>
      <c r="K108" s="18"/>
      <c r="L108" s="18"/>
      <c r="M108" s="18"/>
      <c r="N108" s="18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101"/>
      <c r="BB108" s="2"/>
      <c r="BC108" s="100"/>
      <c r="BD108" s="2"/>
      <c r="BE108" s="2"/>
      <c r="BF108" s="2"/>
      <c r="BG108" s="2"/>
      <c r="BH108" s="2"/>
      <c r="BI108" s="2"/>
    </row>
    <row r="109" spans="2:61" ht="15" hidden="1" customHeight="1" x14ac:dyDescent="0.25">
      <c r="B109" s="18"/>
      <c r="C109" s="18"/>
      <c r="D109" s="18"/>
      <c r="E109" s="18"/>
      <c r="K109" s="18"/>
      <c r="L109" s="18"/>
      <c r="M109" s="18"/>
      <c r="N109" s="18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101"/>
      <c r="BB109" s="2"/>
      <c r="BC109" s="100"/>
      <c r="BD109" s="2"/>
      <c r="BE109" s="2"/>
      <c r="BF109" s="2"/>
      <c r="BG109" s="2"/>
      <c r="BH109" s="2"/>
      <c r="BI109" s="2"/>
    </row>
    <row r="110" spans="2:61" ht="15" hidden="1" customHeight="1" x14ac:dyDescent="0.25">
      <c r="B110" s="18"/>
      <c r="C110" s="18"/>
      <c r="D110" s="18"/>
      <c r="E110" s="18"/>
      <c r="K110" s="18"/>
      <c r="L110" s="18"/>
      <c r="M110" s="18"/>
      <c r="N110" s="18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101"/>
      <c r="BB110" s="2"/>
      <c r="BC110" s="100"/>
      <c r="BD110" s="2"/>
      <c r="BE110" s="2"/>
      <c r="BF110" s="2"/>
      <c r="BG110" s="2"/>
      <c r="BH110" s="2"/>
      <c r="BI110" s="2"/>
    </row>
    <row r="111" spans="2:61" ht="15" hidden="1" customHeight="1" x14ac:dyDescent="0.25">
      <c r="B111" s="18"/>
      <c r="C111" s="18"/>
      <c r="D111" s="18"/>
      <c r="E111" s="18"/>
      <c r="K111" s="18"/>
      <c r="L111" s="18"/>
      <c r="M111" s="18"/>
      <c r="N111" s="18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101"/>
      <c r="BB111" s="2"/>
      <c r="BC111" s="100"/>
      <c r="BD111" s="2"/>
      <c r="BE111" s="2"/>
      <c r="BF111" s="2"/>
      <c r="BG111" s="2"/>
      <c r="BH111" s="2"/>
      <c r="BI111" s="2"/>
    </row>
    <row r="112" spans="2:61" ht="15" hidden="1" customHeight="1" x14ac:dyDescent="0.25">
      <c r="B112" s="18"/>
      <c r="C112" s="18"/>
      <c r="D112" s="18"/>
      <c r="E112" s="18"/>
      <c r="K112" s="18"/>
      <c r="L112" s="18"/>
      <c r="M112" s="18"/>
      <c r="N112" s="18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101"/>
      <c r="BB112" s="2"/>
      <c r="BC112" s="100"/>
      <c r="BD112" s="2"/>
      <c r="BE112" s="2"/>
      <c r="BF112" s="2"/>
      <c r="BG112" s="2"/>
      <c r="BH112" s="2"/>
      <c r="BI112" s="2"/>
    </row>
    <row r="113" spans="2:61" ht="15" hidden="1" customHeight="1" x14ac:dyDescent="0.25">
      <c r="B113" s="18"/>
      <c r="C113" s="18"/>
      <c r="D113" s="18"/>
      <c r="E113" s="18"/>
      <c r="K113" s="18"/>
      <c r="L113" s="18"/>
      <c r="M113" s="18"/>
      <c r="N113" s="18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101"/>
      <c r="BB113" s="2"/>
      <c r="BC113" s="100"/>
      <c r="BD113" s="2"/>
      <c r="BE113" s="2"/>
      <c r="BF113" s="2"/>
      <c r="BG113" s="2"/>
      <c r="BH113" s="2"/>
      <c r="BI113" s="2"/>
    </row>
    <row r="114" spans="2:61" ht="15" hidden="1" customHeight="1" x14ac:dyDescent="0.25">
      <c r="B114" s="18"/>
      <c r="C114" s="18"/>
      <c r="D114" s="18"/>
      <c r="E114" s="18"/>
      <c r="K114" s="18"/>
      <c r="L114" s="18"/>
      <c r="M114" s="18"/>
      <c r="N114" s="18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101"/>
      <c r="BB114" s="2"/>
      <c r="BC114" s="100"/>
      <c r="BD114" s="2"/>
      <c r="BE114" s="2"/>
      <c r="BF114" s="2"/>
      <c r="BG114" s="2"/>
      <c r="BH114" s="2"/>
      <c r="BI114" s="2"/>
    </row>
    <row r="115" spans="2:61" ht="15" hidden="1" customHeight="1" x14ac:dyDescent="0.25">
      <c r="B115" s="18"/>
      <c r="C115" s="18"/>
      <c r="D115" s="18"/>
      <c r="E115" s="18"/>
      <c r="K115" s="18"/>
      <c r="L115" s="18"/>
      <c r="M115" s="18"/>
      <c r="N115" s="18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101"/>
      <c r="BB115" s="2"/>
      <c r="BC115" s="100"/>
      <c r="BD115" s="2"/>
      <c r="BE115" s="2"/>
      <c r="BF115" s="2"/>
      <c r="BG115" s="2"/>
      <c r="BH115" s="2"/>
      <c r="BI115" s="2"/>
    </row>
    <row r="116" spans="2:61" ht="15" hidden="1" customHeight="1" x14ac:dyDescent="0.25">
      <c r="B116" s="18"/>
      <c r="C116" s="18"/>
      <c r="D116" s="18"/>
      <c r="E116" s="18"/>
      <c r="K116" s="18"/>
      <c r="L116" s="18"/>
      <c r="M116" s="18"/>
      <c r="N116" s="18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101"/>
      <c r="BB116" s="2"/>
      <c r="BC116" s="100"/>
      <c r="BD116" s="2"/>
      <c r="BE116" s="2"/>
      <c r="BF116" s="2"/>
      <c r="BG116" s="2"/>
      <c r="BH116" s="2"/>
      <c r="BI116" s="2"/>
    </row>
    <row r="117" spans="2:61" ht="15" hidden="1" customHeight="1" x14ac:dyDescent="0.25">
      <c r="B117" s="18"/>
      <c r="C117" s="18"/>
      <c r="D117" s="18"/>
      <c r="E117" s="18"/>
      <c r="K117" s="18"/>
      <c r="L117" s="18"/>
      <c r="M117" s="18"/>
      <c r="N117" s="18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101"/>
      <c r="BB117" s="2"/>
      <c r="BC117" s="100"/>
      <c r="BD117" s="2"/>
      <c r="BE117" s="2"/>
      <c r="BF117" s="2"/>
      <c r="BG117" s="2"/>
      <c r="BH117" s="2"/>
      <c r="BI117" s="2"/>
    </row>
    <row r="118" spans="2:61" ht="15" hidden="1" customHeight="1" x14ac:dyDescent="0.25">
      <c r="B118" s="18"/>
      <c r="C118" s="18"/>
      <c r="D118" s="18"/>
      <c r="E118" s="18"/>
      <c r="K118" s="18"/>
      <c r="L118" s="18"/>
      <c r="M118" s="18"/>
      <c r="N118" s="18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101"/>
      <c r="BB118" s="2"/>
      <c r="BC118" s="100"/>
      <c r="BD118" s="2"/>
      <c r="BE118" s="2"/>
      <c r="BF118" s="2"/>
      <c r="BG118" s="2"/>
      <c r="BH118" s="2"/>
      <c r="BI118" s="2"/>
    </row>
    <row r="119" spans="2:61" ht="15" hidden="1" customHeight="1" x14ac:dyDescent="0.25">
      <c r="B119" s="18"/>
      <c r="C119" s="18"/>
      <c r="D119" s="18"/>
      <c r="E119" s="18"/>
      <c r="K119" s="18"/>
      <c r="L119" s="18"/>
      <c r="M119" s="18"/>
      <c r="N119" s="18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101"/>
      <c r="BB119" s="2"/>
      <c r="BC119" s="100"/>
      <c r="BD119" s="2"/>
      <c r="BE119" s="2"/>
      <c r="BF119" s="2"/>
      <c r="BG119" s="2"/>
      <c r="BH119" s="2"/>
      <c r="BI119" s="2"/>
    </row>
    <row r="120" spans="2:61" ht="15" hidden="1" customHeight="1" x14ac:dyDescent="0.25">
      <c r="B120" s="18"/>
      <c r="C120" s="18"/>
      <c r="D120" s="18"/>
      <c r="E120" s="18"/>
      <c r="K120" s="18"/>
      <c r="L120" s="18"/>
      <c r="M120" s="18"/>
      <c r="N120" s="18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101"/>
      <c r="BB120" s="2"/>
      <c r="BC120" s="100"/>
      <c r="BD120" s="2"/>
      <c r="BE120" s="2"/>
      <c r="BF120" s="2"/>
      <c r="BG120" s="2"/>
      <c r="BH120" s="2"/>
      <c r="BI120" s="2"/>
    </row>
    <row r="121" spans="2:61" ht="15" hidden="1" customHeight="1" x14ac:dyDescent="0.25">
      <c r="B121" s="18"/>
      <c r="C121" s="18"/>
      <c r="D121" s="18"/>
      <c r="E121" s="18"/>
      <c r="K121" s="18"/>
      <c r="L121" s="18"/>
      <c r="M121" s="18"/>
      <c r="N121" s="18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101"/>
      <c r="BB121" s="2"/>
      <c r="BC121" s="100"/>
      <c r="BD121" s="2"/>
      <c r="BE121" s="2"/>
      <c r="BF121" s="2"/>
      <c r="BG121" s="2"/>
      <c r="BH121" s="2"/>
      <c r="BI121" s="2"/>
    </row>
    <row r="122" spans="2:61" ht="15" hidden="1" customHeight="1" x14ac:dyDescent="0.25">
      <c r="B122" s="18"/>
      <c r="C122" s="18"/>
      <c r="D122" s="18"/>
      <c r="E122" s="18"/>
      <c r="K122" s="18"/>
      <c r="L122" s="18"/>
      <c r="M122" s="18"/>
      <c r="N122" s="18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101"/>
      <c r="BB122" s="2"/>
      <c r="BC122" s="100"/>
      <c r="BD122" s="2"/>
      <c r="BE122" s="2"/>
      <c r="BF122" s="2"/>
      <c r="BG122" s="2"/>
      <c r="BH122" s="2"/>
      <c r="BI122" s="2"/>
    </row>
    <row r="123" spans="2:61" ht="15" hidden="1" customHeight="1" x14ac:dyDescent="0.25">
      <c r="B123" s="18"/>
      <c r="C123" s="18"/>
      <c r="D123" s="18"/>
      <c r="E123" s="18"/>
      <c r="K123" s="18"/>
      <c r="L123" s="18"/>
      <c r="M123" s="18"/>
      <c r="N123" s="18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101"/>
      <c r="BB123" s="2"/>
      <c r="BC123" s="100"/>
      <c r="BD123" s="2"/>
      <c r="BE123" s="2"/>
      <c r="BF123" s="2"/>
      <c r="BG123" s="2"/>
      <c r="BH123" s="2"/>
      <c r="BI123" s="2"/>
    </row>
    <row r="124" spans="2:61" ht="15" hidden="1" customHeight="1" x14ac:dyDescent="0.25">
      <c r="B124" s="18"/>
      <c r="C124" s="18"/>
      <c r="D124" s="18"/>
      <c r="E124" s="18"/>
      <c r="K124" s="18"/>
      <c r="L124" s="18"/>
      <c r="M124" s="18"/>
      <c r="N124" s="18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101"/>
      <c r="BB124" s="2"/>
      <c r="BC124" s="100"/>
      <c r="BD124" s="2"/>
      <c r="BE124" s="2"/>
      <c r="BF124" s="2"/>
      <c r="BG124" s="2"/>
      <c r="BH124" s="2"/>
      <c r="BI124" s="2"/>
    </row>
    <row r="125" spans="2:61" ht="15" hidden="1" customHeight="1" x14ac:dyDescent="0.25">
      <c r="B125" s="18"/>
      <c r="C125" s="18"/>
      <c r="D125" s="18"/>
      <c r="E125" s="18"/>
      <c r="K125" s="18"/>
      <c r="L125" s="18"/>
      <c r="M125" s="18"/>
      <c r="N125" s="18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101"/>
      <c r="BB125" s="2"/>
      <c r="BC125" s="100"/>
      <c r="BD125" s="2"/>
      <c r="BE125" s="2"/>
      <c r="BF125" s="2"/>
      <c r="BG125" s="2"/>
      <c r="BH125" s="2"/>
      <c r="BI125" s="2"/>
    </row>
    <row r="126" spans="2:61" ht="15" hidden="1" customHeight="1" x14ac:dyDescent="0.25">
      <c r="B126" s="18"/>
      <c r="C126" s="18"/>
      <c r="D126" s="18"/>
      <c r="E126" s="18"/>
      <c r="K126" s="18"/>
      <c r="L126" s="18"/>
      <c r="M126" s="18"/>
      <c r="N126" s="18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101"/>
      <c r="BB126" s="2"/>
      <c r="BC126" s="100"/>
      <c r="BD126" s="2"/>
      <c r="BE126" s="2"/>
      <c r="BF126" s="2"/>
      <c r="BG126" s="2"/>
      <c r="BH126" s="2"/>
      <c r="BI126" s="2"/>
    </row>
    <row r="127" spans="2:61" ht="15" hidden="1" customHeight="1" x14ac:dyDescent="0.25">
      <c r="B127" s="18"/>
      <c r="C127" s="18"/>
      <c r="D127" s="18"/>
      <c r="E127" s="18"/>
      <c r="K127" s="18"/>
      <c r="L127" s="18"/>
      <c r="M127" s="18"/>
      <c r="N127" s="18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101"/>
      <c r="BB127" s="2"/>
      <c r="BC127" s="100"/>
      <c r="BD127" s="2"/>
      <c r="BE127" s="2"/>
      <c r="BF127" s="2"/>
      <c r="BG127" s="2"/>
      <c r="BH127" s="2"/>
      <c r="BI127" s="2"/>
    </row>
    <row r="128" spans="2:61" ht="15" hidden="1" customHeight="1" x14ac:dyDescent="0.25">
      <c r="B128" s="18"/>
      <c r="C128" s="18"/>
      <c r="D128" s="18"/>
      <c r="E128" s="18"/>
      <c r="K128" s="18"/>
      <c r="L128" s="18"/>
      <c r="M128" s="18"/>
      <c r="N128" s="18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101"/>
      <c r="BB128" s="2"/>
      <c r="BC128" s="100"/>
      <c r="BD128" s="2"/>
      <c r="BE128" s="2"/>
      <c r="BF128" s="2"/>
      <c r="BG128" s="2"/>
      <c r="BH128" s="2"/>
      <c r="BI128" s="2"/>
    </row>
    <row r="129" spans="2:61" ht="15" hidden="1" customHeight="1" x14ac:dyDescent="0.25">
      <c r="B129" s="18"/>
      <c r="C129" s="18"/>
      <c r="D129" s="18"/>
      <c r="E129" s="18"/>
      <c r="K129" s="18"/>
      <c r="L129" s="18"/>
      <c r="M129" s="18"/>
      <c r="N129" s="18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101"/>
      <c r="BB129" s="2"/>
      <c r="BC129" s="100"/>
      <c r="BD129" s="2"/>
      <c r="BE129" s="2"/>
      <c r="BF129" s="2"/>
      <c r="BG129" s="2"/>
      <c r="BH129" s="2"/>
      <c r="BI129" s="2"/>
    </row>
    <row r="130" spans="2:61" ht="15" hidden="1" customHeight="1" x14ac:dyDescent="0.25">
      <c r="B130" s="18"/>
      <c r="C130" s="18"/>
      <c r="D130" s="18"/>
      <c r="E130" s="18"/>
      <c r="K130" s="18"/>
      <c r="L130" s="18"/>
      <c r="M130" s="18"/>
      <c r="N130" s="18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101"/>
      <c r="BB130" s="2"/>
      <c r="BC130" s="100"/>
      <c r="BD130" s="2"/>
      <c r="BE130" s="2"/>
      <c r="BF130" s="2"/>
      <c r="BG130" s="2"/>
      <c r="BH130" s="2"/>
      <c r="BI130" s="2"/>
    </row>
    <row r="131" spans="2:61" ht="15" hidden="1" customHeight="1" x14ac:dyDescent="0.25">
      <c r="B131" s="18"/>
      <c r="C131" s="18"/>
      <c r="D131" s="18"/>
      <c r="E131" s="18"/>
      <c r="K131" s="18"/>
      <c r="L131" s="18"/>
      <c r="M131" s="18"/>
      <c r="N131" s="18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101"/>
      <c r="BB131" s="2"/>
      <c r="BC131" s="100"/>
      <c r="BD131" s="2"/>
      <c r="BE131" s="2"/>
      <c r="BF131" s="2"/>
      <c r="BG131" s="2"/>
      <c r="BH131" s="2"/>
      <c r="BI131" s="2"/>
    </row>
    <row r="132" spans="2:61" ht="15" hidden="1" customHeight="1" x14ac:dyDescent="0.25">
      <c r="B132" s="18"/>
      <c r="C132" s="18"/>
      <c r="D132" s="18"/>
      <c r="E132" s="18"/>
      <c r="K132" s="18"/>
      <c r="L132" s="18"/>
      <c r="M132" s="18"/>
      <c r="N132" s="18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101"/>
      <c r="BB132" s="2"/>
      <c r="BC132" s="100"/>
      <c r="BD132" s="2"/>
      <c r="BE132" s="2"/>
      <c r="BF132" s="2"/>
      <c r="BG132" s="2"/>
      <c r="BH132" s="2"/>
      <c r="BI132" s="2"/>
    </row>
    <row r="133" spans="2:61" ht="15" hidden="1" customHeight="1" x14ac:dyDescent="0.25">
      <c r="B133" s="18"/>
      <c r="C133" s="18"/>
      <c r="D133" s="18"/>
      <c r="E133" s="18"/>
      <c r="K133" s="18"/>
      <c r="L133" s="18"/>
      <c r="M133" s="18"/>
      <c r="N133" s="18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101"/>
      <c r="BB133" s="2"/>
      <c r="BC133" s="100"/>
      <c r="BD133" s="2"/>
      <c r="BE133" s="2"/>
      <c r="BF133" s="2"/>
      <c r="BG133" s="2"/>
      <c r="BH133" s="2"/>
      <c r="BI133" s="2"/>
    </row>
    <row r="134" spans="2:61" ht="15" hidden="1" customHeight="1" x14ac:dyDescent="0.25">
      <c r="B134" s="18"/>
      <c r="C134" s="18"/>
      <c r="D134" s="18"/>
      <c r="E134" s="18"/>
      <c r="K134" s="18"/>
      <c r="L134" s="18"/>
      <c r="M134" s="18"/>
      <c r="N134" s="18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101"/>
      <c r="BB134" s="2"/>
      <c r="BC134" s="100"/>
      <c r="BD134" s="2"/>
      <c r="BE134" s="2"/>
      <c r="BF134" s="2"/>
      <c r="BG134" s="2"/>
      <c r="BH134" s="2"/>
      <c r="BI134" s="2"/>
    </row>
    <row r="135" spans="2:61" ht="15" hidden="1" customHeight="1" x14ac:dyDescent="0.25">
      <c r="B135" s="18"/>
      <c r="C135" s="18"/>
      <c r="D135" s="18"/>
      <c r="E135" s="18"/>
      <c r="K135" s="18"/>
      <c r="L135" s="18"/>
      <c r="M135" s="18"/>
      <c r="N135" s="18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101"/>
      <c r="BB135" s="2"/>
      <c r="BC135" s="100"/>
      <c r="BD135" s="2"/>
      <c r="BE135" s="2"/>
      <c r="BF135" s="2"/>
      <c r="BG135" s="2"/>
      <c r="BH135" s="2"/>
      <c r="BI135" s="2"/>
    </row>
    <row r="136" spans="2:61" ht="15" hidden="1" customHeight="1" x14ac:dyDescent="0.25">
      <c r="B136" s="18"/>
      <c r="C136" s="18"/>
      <c r="D136" s="18"/>
      <c r="E136" s="18"/>
      <c r="K136" s="18"/>
      <c r="L136" s="18"/>
      <c r="M136" s="18"/>
      <c r="N136" s="18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101"/>
      <c r="BB136" s="2"/>
      <c r="BC136" s="100"/>
      <c r="BD136" s="2"/>
      <c r="BE136" s="2"/>
      <c r="BF136" s="2"/>
      <c r="BG136" s="2"/>
      <c r="BH136" s="2"/>
      <c r="BI136" s="2"/>
    </row>
    <row r="137" spans="2:61" ht="15" hidden="1" customHeight="1" x14ac:dyDescent="0.25">
      <c r="B137" s="18"/>
      <c r="C137" s="18"/>
      <c r="D137" s="18"/>
      <c r="E137" s="18"/>
      <c r="K137" s="18"/>
      <c r="L137" s="18"/>
      <c r="M137" s="18"/>
      <c r="N137" s="18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101"/>
      <c r="BB137" s="2"/>
      <c r="BC137" s="100"/>
      <c r="BD137" s="2"/>
      <c r="BE137" s="2"/>
      <c r="BF137" s="2"/>
      <c r="BG137" s="2"/>
      <c r="BH137" s="2"/>
      <c r="BI137" s="2"/>
    </row>
    <row r="138" spans="2:61" ht="15" hidden="1" customHeight="1" x14ac:dyDescent="0.25">
      <c r="B138" s="18"/>
      <c r="C138" s="18"/>
      <c r="D138" s="18"/>
      <c r="E138" s="18"/>
      <c r="K138" s="18"/>
      <c r="L138" s="18"/>
      <c r="M138" s="18"/>
      <c r="N138" s="18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101"/>
      <c r="BB138" s="2"/>
      <c r="BC138" s="100"/>
      <c r="BD138" s="2"/>
      <c r="BE138" s="2"/>
      <c r="BF138" s="2"/>
      <c r="BG138" s="2"/>
      <c r="BH138" s="2"/>
      <c r="BI138" s="2"/>
    </row>
    <row r="139" spans="2:61" ht="15" hidden="1" customHeight="1" x14ac:dyDescent="0.25">
      <c r="B139" s="18"/>
      <c r="C139" s="18"/>
      <c r="D139" s="18"/>
      <c r="E139" s="18"/>
      <c r="K139" s="18"/>
      <c r="L139" s="18"/>
      <c r="M139" s="18"/>
      <c r="N139" s="18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101"/>
      <c r="BB139" s="2"/>
      <c r="BC139" s="100"/>
      <c r="BD139" s="2"/>
      <c r="BE139" s="2"/>
      <c r="BF139" s="2"/>
      <c r="BG139" s="2"/>
      <c r="BH139" s="2"/>
      <c r="BI139" s="2"/>
    </row>
    <row r="140" spans="2:61" ht="15" hidden="1" customHeight="1" x14ac:dyDescent="0.25">
      <c r="B140" s="18"/>
      <c r="C140" s="18"/>
      <c r="D140" s="18"/>
      <c r="E140" s="18"/>
      <c r="K140" s="18"/>
      <c r="L140" s="18"/>
      <c r="M140" s="18"/>
      <c r="N140" s="18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101"/>
      <c r="BB140" s="2"/>
      <c r="BC140" s="100"/>
      <c r="BD140" s="2"/>
      <c r="BE140" s="2"/>
      <c r="BF140" s="2"/>
      <c r="BG140" s="2"/>
      <c r="BH140" s="2"/>
      <c r="BI140" s="2"/>
    </row>
    <row r="141" spans="2:61" ht="15" hidden="1" customHeight="1" x14ac:dyDescent="0.25">
      <c r="B141" s="18"/>
      <c r="C141" s="18"/>
      <c r="D141" s="18"/>
      <c r="E141" s="18"/>
      <c r="K141" s="18"/>
      <c r="L141" s="18"/>
      <c r="M141" s="18"/>
      <c r="N141" s="18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101"/>
      <c r="BB141" s="2"/>
      <c r="BC141" s="100"/>
      <c r="BD141" s="2"/>
      <c r="BE141" s="2"/>
      <c r="BF141" s="2"/>
      <c r="BG141" s="2"/>
      <c r="BH141" s="2"/>
      <c r="BI141" s="2"/>
    </row>
    <row r="142" spans="2:61" ht="15" hidden="1" customHeight="1" x14ac:dyDescent="0.25">
      <c r="B142" s="18"/>
      <c r="C142" s="18"/>
      <c r="D142" s="18"/>
      <c r="E142" s="18"/>
      <c r="K142" s="18"/>
      <c r="L142" s="18"/>
      <c r="M142" s="18"/>
      <c r="N142" s="18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101"/>
      <c r="BB142" s="2"/>
      <c r="BC142" s="100"/>
      <c r="BD142" s="2"/>
      <c r="BE142" s="2"/>
      <c r="BF142" s="2"/>
      <c r="BG142" s="2"/>
      <c r="BH142" s="2"/>
      <c r="BI142" s="2"/>
    </row>
    <row r="143" spans="2:61" ht="15" hidden="1" customHeight="1" x14ac:dyDescent="0.25">
      <c r="B143" s="18"/>
      <c r="C143" s="18"/>
      <c r="D143" s="18"/>
      <c r="E143" s="18"/>
      <c r="K143" s="18"/>
      <c r="L143" s="18"/>
      <c r="M143" s="18"/>
      <c r="N143" s="18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101"/>
      <c r="BB143" s="2"/>
      <c r="BC143" s="100"/>
      <c r="BD143" s="2"/>
      <c r="BE143" s="2"/>
      <c r="BF143" s="2"/>
      <c r="BG143" s="2"/>
      <c r="BH143" s="2"/>
      <c r="BI143" s="2"/>
    </row>
    <row r="144" spans="2:61" ht="15" hidden="1" customHeight="1" x14ac:dyDescent="0.25">
      <c r="B144" s="18"/>
      <c r="C144" s="18"/>
      <c r="D144" s="18"/>
      <c r="E144" s="18"/>
      <c r="K144" s="18"/>
      <c r="L144" s="18"/>
      <c r="M144" s="18"/>
      <c r="N144" s="18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101"/>
      <c r="BB144" s="2"/>
      <c r="BC144" s="100"/>
      <c r="BD144" s="2"/>
      <c r="BE144" s="2"/>
      <c r="BF144" s="2"/>
      <c r="BG144" s="2"/>
      <c r="BH144" s="2"/>
      <c r="BI144" s="2"/>
    </row>
    <row r="145" spans="2:61" ht="15" hidden="1" customHeight="1" x14ac:dyDescent="0.25">
      <c r="B145" s="18"/>
      <c r="C145" s="18"/>
      <c r="D145" s="18"/>
      <c r="E145" s="18"/>
      <c r="K145" s="18"/>
      <c r="L145" s="18"/>
      <c r="M145" s="18"/>
      <c r="N145" s="18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101"/>
      <c r="BB145" s="2"/>
      <c r="BC145" s="100"/>
      <c r="BD145" s="2"/>
      <c r="BE145" s="2"/>
      <c r="BF145" s="2"/>
      <c r="BG145" s="2"/>
      <c r="BH145" s="2"/>
      <c r="BI145" s="2"/>
    </row>
    <row r="146" spans="2:61" ht="15" hidden="1" customHeight="1" x14ac:dyDescent="0.25">
      <c r="B146" s="18"/>
      <c r="C146" s="18"/>
      <c r="D146" s="18"/>
      <c r="E146" s="18"/>
      <c r="K146" s="18"/>
      <c r="L146" s="18"/>
      <c r="M146" s="18"/>
      <c r="N146" s="18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101"/>
      <c r="BB146" s="2"/>
      <c r="BC146" s="100"/>
      <c r="BD146" s="2"/>
      <c r="BE146" s="2"/>
      <c r="BF146" s="2"/>
      <c r="BG146" s="2"/>
      <c r="BH146" s="2"/>
      <c r="BI146" s="2"/>
    </row>
    <row r="147" spans="2:61" ht="15" hidden="1" customHeight="1" x14ac:dyDescent="0.25">
      <c r="B147" s="18"/>
      <c r="C147" s="18"/>
      <c r="D147" s="18"/>
      <c r="E147" s="18"/>
      <c r="K147" s="18"/>
      <c r="L147" s="18"/>
      <c r="M147" s="18"/>
      <c r="N147" s="18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101"/>
      <c r="BB147" s="2"/>
      <c r="BC147" s="100"/>
      <c r="BD147" s="2"/>
      <c r="BE147" s="2"/>
      <c r="BF147" s="2"/>
      <c r="BG147" s="2"/>
      <c r="BH147" s="2"/>
      <c r="BI147" s="2"/>
    </row>
    <row r="148" spans="2:61" ht="15" hidden="1" customHeight="1" x14ac:dyDescent="0.25">
      <c r="B148" s="18"/>
      <c r="C148" s="18"/>
      <c r="D148" s="18"/>
      <c r="E148" s="18"/>
      <c r="K148" s="18"/>
      <c r="L148" s="18"/>
      <c r="M148" s="18"/>
      <c r="N148" s="18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101"/>
      <c r="BB148" s="2"/>
      <c r="BC148" s="100"/>
      <c r="BD148" s="2"/>
      <c r="BE148" s="2"/>
      <c r="BF148" s="2"/>
      <c r="BG148" s="2"/>
      <c r="BH148" s="2"/>
      <c r="BI148" s="2"/>
    </row>
    <row r="149" spans="2:61" ht="15" hidden="1" customHeight="1" x14ac:dyDescent="0.25">
      <c r="B149" s="18"/>
      <c r="C149" s="18"/>
      <c r="D149" s="18"/>
      <c r="E149" s="18"/>
      <c r="K149" s="18"/>
      <c r="L149" s="18"/>
      <c r="M149" s="18"/>
      <c r="N149" s="18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101"/>
      <c r="BB149" s="2"/>
      <c r="BC149" s="100"/>
      <c r="BD149" s="2"/>
      <c r="BE149" s="2"/>
      <c r="BF149" s="2"/>
      <c r="BG149" s="2"/>
      <c r="BH149" s="2"/>
      <c r="BI149" s="2"/>
    </row>
    <row r="150" spans="2:61" ht="15" hidden="1" customHeight="1" x14ac:dyDescent="0.25">
      <c r="B150" s="18"/>
      <c r="C150" s="18"/>
      <c r="D150" s="18"/>
      <c r="E150" s="18"/>
      <c r="K150" s="18"/>
      <c r="L150" s="18"/>
      <c r="M150" s="18"/>
      <c r="N150" s="18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101"/>
      <c r="BB150" s="2"/>
      <c r="BC150" s="100"/>
      <c r="BD150" s="2"/>
      <c r="BE150" s="2"/>
      <c r="BF150" s="2"/>
      <c r="BG150" s="2"/>
      <c r="BH150" s="2"/>
      <c r="BI150" s="2"/>
    </row>
    <row r="151" spans="2:61" ht="15" hidden="1" customHeight="1" x14ac:dyDescent="0.25">
      <c r="B151" s="18"/>
      <c r="C151" s="18"/>
      <c r="D151" s="18"/>
      <c r="E151" s="18"/>
      <c r="K151" s="18"/>
      <c r="L151" s="18"/>
      <c r="M151" s="18"/>
      <c r="N151" s="18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101"/>
      <c r="BB151" s="2"/>
      <c r="BC151" s="100"/>
      <c r="BD151" s="2"/>
      <c r="BE151" s="2"/>
      <c r="BF151" s="2"/>
      <c r="BG151" s="2"/>
      <c r="BH151" s="2"/>
      <c r="BI151" s="2"/>
    </row>
    <row r="152" spans="2:61" ht="15" hidden="1" customHeight="1" x14ac:dyDescent="0.25">
      <c r="B152" s="18"/>
      <c r="C152" s="18"/>
      <c r="D152" s="18"/>
      <c r="E152" s="18"/>
      <c r="K152" s="18"/>
      <c r="L152" s="18"/>
      <c r="M152" s="18"/>
      <c r="N152" s="18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101"/>
      <c r="BB152" s="2"/>
      <c r="BC152" s="100"/>
      <c r="BD152" s="2"/>
      <c r="BE152" s="2"/>
      <c r="BF152" s="2"/>
      <c r="BG152" s="2"/>
      <c r="BH152" s="2"/>
      <c r="BI152" s="2"/>
    </row>
    <row r="153" spans="2:61" ht="15" hidden="1" customHeight="1" x14ac:dyDescent="0.25">
      <c r="B153" s="18"/>
      <c r="C153" s="18"/>
      <c r="D153" s="18"/>
      <c r="E153" s="18"/>
      <c r="K153" s="18"/>
      <c r="L153" s="18"/>
      <c r="M153" s="18"/>
      <c r="N153" s="18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101"/>
      <c r="BB153" s="2"/>
      <c r="BC153" s="100"/>
      <c r="BD153" s="2"/>
      <c r="BE153" s="2"/>
      <c r="BF153" s="2"/>
      <c r="BG153" s="2"/>
      <c r="BH153" s="2"/>
      <c r="BI153" s="2"/>
    </row>
    <row r="154" spans="2:61" ht="15" hidden="1" customHeight="1" x14ac:dyDescent="0.25">
      <c r="B154" s="18"/>
      <c r="C154" s="18"/>
      <c r="D154" s="18"/>
      <c r="E154" s="18"/>
      <c r="K154" s="18"/>
      <c r="L154" s="18"/>
      <c r="M154" s="18"/>
      <c r="N154" s="18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101"/>
      <c r="BB154" s="2"/>
      <c r="BC154" s="100"/>
      <c r="BD154" s="2"/>
      <c r="BE154" s="2"/>
      <c r="BF154" s="2"/>
      <c r="BG154" s="2"/>
      <c r="BH154" s="2"/>
      <c r="BI154" s="2"/>
    </row>
    <row r="155" spans="2:61" ht="15" hidden="1" customHeight="1" x14ac:dyDescent="0.25">
      <c r="B155" s="18"/>
      <c r="C155" s="18"/>
      <c r="D155" s="18"/>
      <c r="E155" s="18"/>
      <c r="K155" s="18"/>
      <c r="L155" s="18"/>
      <c r="M155" s="18"/>
      <c r="N155" s="18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101"/>
      <c r="BB155" s="2"/>
      <c r="BC155" s="100"/>
      <c r="BD155" s="2"/>
      <c r="BE155" s="2"/>
      <c r="BF155" s="2"/>
      <c r="BG155" s="2"/>
      <c r="BH155" s="2"/>
      <c r="BI155" s="2"/>
    </row>
    <row r="156" spans="2:61" ht="15" hidden="1" customHeight="1" x14ac:dyDescent="0.25">
      <c r="B156" s="18"/>
      <c r="C156" s="18"/>
      <c r="D156" s="18"/>
      <c r="E156" s="18"/>
      <c r="K156" s="18"/>
      <c r="L156" s="18"/>
      <c r="M156" s="18"/>
      <c r="N156" s="18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101"/>
      <c r="BB156" s="2"/>
      <c r="BC156" s="100"/>
      <c r="BD156" s="2"/>
      <c r="BE156" s="2"/>
      <c r="BF156" s="2"/>
      <c r="BG156" s="2"/>
      <c r="BH156" s="2"/>
      <c r="BI156" s="2"/>
    </row>
    <row r="157" spans="2:61" ht="15" hidden="1" customHeight="1" x14ac:dyDescent="0.25">
      <c r="B157" s="18"/>
      <c r="C157" s="18"/>
      <c r="D157" s="18"/>
      <c r="E157" s="18"/>
      <c r="K157" s="18"/>
      <c r="L157" s="18"/>
      <c r="M157" s="18"/>
      <c r="N157" s="18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101"/>
      <c r="BB157" s="2"/>
      <c r="BC157" s="100"/>
      <c r="BD157" s="2"/>
      <c r="BE157" s="2"/>
      <c r="BF157" s="2"/>
      <c r="BG157" s="2"/>
      <c r="BH157" s="2"/>
      <c r="BI157" s="2"/>
    </row>
    <row r="158" spans="2:61" ht="15" hidden="1" customHeight="1" x14ac:dyDescent="0.25">
      <c r="B158" s="18"/>
      <c r="C158" s="18"/>
      <c r="D158" s="18"/>
      <c r="E158" s="18"/>
      <c r="K158" s="18"/>
      <c r="L158" s="18"/>
      <c r="M158" s="18"/>
      <c r="N158" s="18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101"/>
      <c r="BB158" s="2"/>
      <c r="BC158" s="100"/>
      <c r="BD158" s="2"/>
      <c r="BE158" s="2"/>
      <c r="BF158" s="2"/>
      <c r="BG158" s="2"/>
      <c r="BH158" s="2"/>
      <c r="BI158" s="2"/>
    </row>
    <row r="159" spans="2:61" ht="15" hidden="1" customHeight="1" x14ac:dyDescent="0.25">
      <c r="B159" s="18"/>
      <c r="C159" s="18"/>
      <c r="D159" s="18"/>
      <c r="E159" s="18"/>
      <c r="K159" s="18"/>
      <c r="L159" s="18"/>
      <c r="M159" s="18"/>
      <c r="N159" s="18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101"/>
      <c r="BB159" s="2"/>
      <c r="BC159" s="100"/>
      <c r="BD159" s="2"/>
      <c r="BE159" s="2"/>
      <c r="BF159" s="2"/>
      <c r="BG159" s="2"/>
      <c r="BH159" s="2"/>
      <c r="BI159" s="2"/>
    </row>
    <row r="160" spans="2:61" ht="15" hidden="1" customHeight="1" x14ac:dyDescent="0.25">
      <c r="B160" s="18"/>
      <c r="C160" s="18"/>
      <c r="D160" s="18"/>
      <c r="E160" s="18"/>
      <c r="K160" s="18"/>
      <c r="L160" s="18"/>
      <c r="M160" s="18"/>
      <c r="N160" s="18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101"/>
      <c r="BB160" s="2"/>
      <c r="BC160" s="100"/>
      <c r="BD160" s="2"/>
      <c r="BE160" s="2"/>
      <c r="BF160" s="2"/>
      <c r="BG160" s="2"/>
      <c r="BH160" s="2"/>
      <c r="BI160" s="2"/>
    </row>
    <row r="161" spans="2:61" ht="15" hidden="1" customHeight="1" x14ac:dyDescent="0.25">
      <c r="B161" s="18"/>
      <c r="C161" s="18"/>
      <c r="D161" s="18"/>
      <c r="E161" s="18"/>
      <c r="K161" s="18"/>
      <c r="L161" s="18"/>
      <c r="M161" s="18"/>
      <c r="N161" s="18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101"/>
      <c r="BB161" s="2"/>
      <c r="BC161" s="100"/>
      <c r="BD161" s="2"/>
      <c r="BE161" s="2"/>
      <c r="BF161" s="2"/>
      <c r="BG161" s="2"/>
      <c r="BH161" s="2"/>
      <c r="BI161" s="2"/>
    </row>
    <row r="162" spans="2:61" ht="15" hidden="1" customHeight="1" x14ac:dyDescent="0.25">
      <c r="B162" s="18"/>
      <c r="C162" s="18"/>
      <c r="D162" s="18"/>
      <c r="E162" s="18"/>
      <c r="K162" s="18"/>
      <c r="L162" s="18"/>
      <c r="M162" s="18"/>
      <c r="N162" s="18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101"/>
      <c r="BB162" s="2"/>
      <c r="BC162" s="100"/>
      <c r="BD162" s="2"/>
      <c r="BE162" s="2"/>
      <c r="BF162" s="2"/>
      <c r="BG162" s="2"/>
      <c r="BH162" s="2"/>
      <c r="BI162" s="2"/>
    </row>
    <row r="163" spans="2:61" ht="15" hidden="1" customHeight="1" x14ac:dyDescent="0.25">
      <c r="B163" s="18"/>
      <c r="C163" s="18"/>
      <c r="D163" s="18"/>
      <c r="E163" s="18"/>
      <c r="K163" s="18"/>
      <c r="L163" s="18"/>
      <c r="M163" s="18"/>
      <c r="N163" s="18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101"/>
      <c r="BB163" s="2"/>
      <c r="BC163" s="100"/>
      <c r="BD163" s="2"/>
      <c r="BE163" s="2"/>
      <c r="BF163" s="2"/>
      <c r="BG163" s="2"/>
      <c r="BH163" s="2"/>
      <c r="BI163" s="2"/>
    </row>
    <row r="164" spans="2:61" ht="15" hidden="1" customHeight="1" x14ac:dyDescent="0.25">
      <c r="B164" s="18"/>
      <c r="C164" s="18"/>
      <c r="D164" s="18"/>
      <c r="E164" s="18"/>
      <c r="K164" s="18"/>
      <c r="L164" s="18"/>
      <c r="M164" s="18"/>
      <c r="N164" s="18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101"/>
      <c r="BB164" s="2"/>
      <c r="BC164" s="100"/>
      <c r="BD164" s="2"/>
      <c r="BE164" s="2"/>
      <c r="BF164" s="2"/>
      <c r="BG164" s="2"/>
      <c r="BH164" s="2"/>
      <c r="BI164" s="2"/>
    </row>
    <row r="165" spans="2:61" ht="15" hidden="1" customHeight="1" x14ac:dyDescent="0.25">
      <c r="B165" s="18"/>
      <c r="C165" s="18"/>
      <c r="D165" s="18"/>
      <c r="E165" s="18"/>
      <c r="K165" s="18"/>
      <c r="L165" s="18"/>
      <c r="M165" s="18"/>
      <c r="N165" s="18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101"/>
      <c r="BB165" s="2"/>
      <c r="BC165" s="100"/>
      <c r="BD165" s="2"/>
      <c r="BE165" s="2"/>
      <c r="BF165" s="2"/>
      <c r="BG165" s="2"/>
      <c r="BH165" s="2"/>
      <c r="BI165" s="2"/>
    </row>
    <row r="166" spans="2:61" ht="15" hidden="1" customHeight="1" x14ac:dyDescent="0.25">
      <c r="B166" s="18"/>
      <c r="C166" s="18"/>
      <c r="D166" s="18"/>
      <c r="E166" s="18"/>
      <c r="K166" s="18"/>
      <c r="L166" s="18"/>
      <c r="M166" s="18"/>
      <c r="N166" s="18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101"/>
      <c r="BB166" s="2"/>
      <c r="BC166" s="100"/>
      <c r="BD166" s="2"/>
      <c r="BE166" s="2"/>
      <c r="BF166" s="2"/>
      <c r="BG166" s="2"/>
      <c r="BH166" s="2"/>
      <c r="BI166" s="2"/>
    </row>
    <row r="167" spans="2:61" ht="15" hidden="1" customHeight="1" x14ac:dyDescent="0.25">
      <c r="B167" s="18"/>
      <c r="C167" s="18"/>
      <c r="D167" s="18"/>
      <c r="E167" s="18"/>
      <c r="K167" s="18"/>
      <c r="L167" s="18"/>
      <c r="M167" s="18"/>
      <c r="N167" s="18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101"/>
      <c r="BB167" s="2"/>
      <c r="BC167" s="100"/>
      <c r="BD167" s="2"/>
      <c r="BE167" s="2"/>
      <c r="BF167" s="2"/>
      <c r="BG167" s="2"/>
      <c r="BH167" s="2"/>
      <c r="BI167" s="2"/>
    </row>
    <row r="168" spans="2:61" ht="15" hidden="1" customHeight="1" x14ac:dyDescent="0.25">
      <c r="B168" s="18"/>
      <c r="C168" s="18"/>
      <c r="D168" s="18"/>
      <c r="E168" s="18"/>
      <c r="K168" s="18"/>
      <c r="L168" s="18"/>
      <c r="M168" s="18"/>
      <c r="N168" s="18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101"/>
      <c r="BB168" s="2"/>
      <c r="BC168" s="100"/>
      <c r="BD168" s="2"/>
      <c r="BE168" s="2"/>
      <c r="BF168" s="2"/>
      <c r="BG168" s="2"/>
      <c r="BH168" s="2"/>
      <c r="BI168" s="2"/>
    </row>
    <row r="169" spans="2:61" ht="15" hidden="1" customHeight="1" x14ac:dyDescent="0.25">
      <c r="B169" s="18"/>
      <c r="C169" s="18"/>
      <c r="D169" s="18"/>
      <c r="E169" s="18"/>
      <c r="K169" s="18"/>
      <c r="L169" s="18"/>
      <c r="M169" s="18"/>
      <c r="N169" s="18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101"/>
      <c r="BB169" s="2"/>
      <c r="BC169" s="100"/>
      <c r="BD169" s="2"/>
      <c r="BE169" s="2"/>
      <c r="BF169" s="2"/>
      <c r="BG169" s="2"/>
      <c r="BH169" s="2"/>
      <c r="BI169" s="2"/>
    </row>
    <row r="170" spans="2:61" ht="15" hidden="1" customHeight="1" x14ac:dyDescent="0.25">
      <c r="B170" s="18"/>
      <c r="C170" s="18"/>
      <c r="D170" s="18"/>
      <c r="E170" s="18"/>
      <c r="K170" s="18"/>
      <c r="L170" s="18"/>
      <c r="M170" s="18"/>
      <c r="N170" s="18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101"/>
      <c r="BB170" s="2"/>
      <c r="BC170" s="100"/>
      <c r="BD170" s="2"/>
      <c r="BE170" s="2"/>
      <c r="BF170" s="2"/>
      <c r="BG170" s="2"/>
      <c r="BH170" s="2"/>
      <c r="BI170" s="2"/>
    </row>
    <row r="171" spans="2:61" ht="15" hidden="1" customHeight="1" x14ac:dyDescent="0.25">
      <c r="B171" s="18"/>
      <c r="C171" s="18"/>
      <c r="D171" s="18"/>
      <c r="E171" s="18"/>
      <c r="K171" s="18"/>
      <c r="L171" s="18"/>
      <c r="M171" s="18"/>
      <c r="N171" s="18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101"/>
      <c r="BB171" s="2"/>
      <c r="BC171" s="100"/>
      <c r="BD171" s="2"/>
      <c r="BE171" s="2"/>
      <c r="BF171" s="2"/>
      <c r="BG171" s="2"/>
      <c r="BH171" s="2"/>
      <c r="BI171" s="2"/>
    </row>
    <row r="172" spans="2:61" ht="15" hidden="1" customHeight="1" x14ac:dyDescent="0.25">
      <c r="B172" s="18"/>
      <c r="C172" s="18"/>
      <c r="D172" s="18"/>
      <c r="E172" s="18"/>
      <c r="K172" s="18"/>
      <c r="L172" s="18"/>
      <c r="M172" s="18"/>
      <c r="N172" s="18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101"/>
      <c r="BB172" s="2"/>
      <c r="BC172" s="100"/>
      <c r="BD172" s="2"/>
      <c r="BE172" s="2"/>
      <c r="BF172" s="2"/>
      <c r="BG172" s="2"/>
      <c r="BH172" s="2"/>
      <c r="BI172" s="2"/>
    </row>
    <row r="173" spans="2:61" ht="15" hidden="1" customHeight="1" x14ac:dyDescent="0.25">
      <c r="B173" s="18"/>
      <c r="C173" s="18"/>
      <c r="D173" s="18"/>
      <c r="E173" s="18"/>
      <c r="K173" s="18"/>
      <c r="L173" s="18"/>
      <c r="M173" s="18"/>
      <c r="N173" s="18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101"/>
      <c r="BB173" s="2"/>
      <c r="BC173" s="100"/>
      <c r="BD173" s="2"/>
      <c r="BE173" s="2"/>
      <c r="BF173" s="2"/>
      <c r="BG173" s="2"/>
      <c r="BH173" s="2"/>
      <c r="BI173" s="2"/>
    </row>
    <row r="174" spans="2:61" ht="15" hidden="1" customHeight="1" x14ac:dyDescent="0.25">
      <c r="B174" s="18"/>
      <c r="C174" s="18"/>
      <c r="D174" s="18"/>
      <c r="E174" s="18"/>
      <c r="K174" s="18"/>
      <c r="L174" s="18"/>
      <c r="M174" s="18"/>
      <c r="N174" s="18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101"/>
      <c r="BB174" s="2"/>
      <c r="BC174" s="100"/>
      <c r="BD174" s="2"/>
      <c r="BE174" s="2"/>
      <c r="BF174" s="2"/>
      <c r="BG174" s="2"/>
      <c r="BH174" s="2"/>
      <c r="BI174" s="2"/>
    </row>
    <row r="175" spans="2:61" ht="15" hidden="1" customHeight="1" x14ac:dyDescent="0.25">
      <c r="B175" s="18"/>
      <c r="C175" s="18"/>
      <c r="D175" s="18"/>
      <c r="E175" s="18"/>
      <c r="K175" s="18"/>
      <c r="L175" s="18"/>
      <c r="M175" s="18"/>
      <c r="N175" s="18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101"/>
      <c r="BB175" s="2"/>
      <c r="BC175" s="100"/>
      <c r="BD175" s="2"/>
      <c r="BE175" s="2"/>
      <c r="BF175" s="2"/>
      <c r="BG175" s="2"/>
      <c r="BH175" s="2"/>
      <c r="BI175" s="2"/>
    </row>
    <row r="176" spans="2:61" ht="15" hidden="1" customHeight="1" x14ac:dyDescent="0.25">
      <c r="B176" s="18"/>
      <c r="C176" s="18"/>
      <c r="D176" s="18"/>
      <c r="E176" s="18"/>
      <c r="K176" s="18"/>
      <c r="L176" s="18"/>
      <c r="M176" s="18"/>
      <c r="N176" s="18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101"/>
      <c r="BB176" s="2"/>
      <c r="BC176" s="100"/>
      <c r="BD176" s="2"/>
      <c r="BE176" s="2"/>
      <c r="BF176" s="2"/>
      <c r="BG176" s="2"/>
      <c r="BH176" s="2"/>
      <c r="BI176" s="2"/>
    </row>
    <row r="177" spans="2:61" ht="15" hidden="1" customHeight="1" x14ac:dyDescent="0.25">
      <c r="B177" s="18"/>
      <c r="C177" s="18"/>
      <c r="D177" s="18"/>
      <c r="E177" s="18"/>
      <c r="K177" s="18"/>
      <c r="L177" s="18"/>
      <c r="M177" s="18"/>
      <c r="N177" s="18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101"/>
      <c r="BB177" s="2"/>
      <c r="BC177" s="100"/>
      <c r="BD177" s="2"/>
      <c r="BE177" s="2"/>
      <c r="BF177" s="2"/>
      <c r="BG177" s="2"/>
      <c r="BH177" s="2"/>
      <c r="BI177" s="2"/>
    </row>
    <row r="178" spans="2:61" ht="15" hidden="1" customHeight="1" x14ac:dyDescent="0.25">
      <c r="B178" s="18"/>
      <c r="C178" s="18"/>
      <c r="D178" s="18"/>
      <c r="E178" s="18"/>
      <c r="K178" s="18"/>
      <c r="L178" s="18"/>
      <c r="M178" s="18"/>
      <c r="N178" s="18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101"/>
      <c r="BB178" s="2"/>
      <c r="BC178" s="100"/>
      <c r="BD178" s="2"/>
      <c r="BE178" s="2"/>
      <c r="BF178" s="2"/>
      <c r="BG178" s="2"/>
      <c r="BH178" s="2"/>
      <c r="BI178" s="2"/>
    </row>
    <row r="179" spans="2:61" ht="15" hidden="1" customHeight="1" x14ac:dyDescent="0.25">
      <c r="B179" s="18"/>
      <c r="C179" s="18"/>
      <c r="D179" s="18"/>
      <c r="E179" s="18"/>
      <c r="K179" s="18"/>
      <c r="L179" s="18"/>
      <c r="M179" s="18"/>
      <c r="N179" s="18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101"/>
      <c r="BB179" s="2"/>
      <c r="BC179" s="100"/>
      <c r="BD179" s="2"/>
      <c r="BE179" s="2"/>
      <c r="BF179" s="2"/>
      <c r="BG179" s="2"/>
      <c r="BH179" s="2"/>
      <c r="BI179" s="2"/>
    </row>
    <row r="180" spans="2:61" ht="15" hidden="1" customHeight="1" x14ac:dyDescent="0.25">
      <c r="B180" s="18"/>
      <c r="C180" s="18"/>
      <c r="D180" s="18"/>
      <c r="E180" s="18"/>
      <c r="K180" s="18"/>
      <c r="L180" s="18"/>
      <c r="M180" s="18"/>
      <c r="N180" s="18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101"/>
      <c r="BB180" s="2"/>
      <c r="BC180" s="100"/>
      <c r="BD180" s="2"/>
      <c r="BE180" s="2"/>
      <c r="BF180" s="2"/>
      <c r="BG180" s="2"/>
      <c r="BH180" s="2"/>
      <c r="BI180" s="2"/>
    </row>
    <row r="181" spans="2:61" ht="15" hidden="1" customHeight="1" x14ac:dyDescent="0.25">
      <c r="B181" s="18"/>
      <c r="C181" s="18"/>
      <c r="D181" s="18"/>
      <c r="E181" s="18"/>
      <c r="K181" s="18"/>
      <c r="L181" s="18"/>
      <c r="M181" s="18"/>
      <c r="N181" s="18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101"/>
      <c r="BB181" s="2"/>
      <c r="BC181" s="100"/>
      <c r="BD181" s="2"/>
      <c r="BE181" s="2"/>
      <c r="BF181" s="2"/>
      <c r="BG181" s="2"/>
      <c r="BH181" s="2"/>
      <c r="BI181" s="2"/>
    </row>
    <row r="182" spans="2:61" ht="15" hidden="1" customHeight="1" x14ac:dyDescent="0.25">
      <c r="B182" s="18"/>
      <c r="C182" s="18"/>
      <c r="D182" s="18"/>
      <c r="E182" s="18"/>
      <c r="K182" s="18"/>
      <c r="L182" s="18"/>
      <c r="M182" s="18"/>
      <c r="N182" s="18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101"/>
      <c r="BB182" s="2"/>
      <c r="BC182" s="100"/>
      <c r="BD182" s="2"/>
      <c r="BE182" s="2"/>
      <c r="BF182" s="2"/>
      <c r="BG182" s="2"/>
      <c r="BH182" s="2"/>
      <c r="BI182" s="2"/>
    </row>
    <row r="183" spans="2:61" ht="15" hidden="1" customHeight="1" x14ac:dyDescent="0.25">
      <c r="B183" s="18"/>
      <c r="C183" s="18"/>
      <c r="D183" s="18"/>
      <c r="E183" s="18"/>
      <c r="K183" s="18"/>
      <c r="L183" s="18"/>
      <c r="M183" s="18"/>
      <c r="N183" s="18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101"/>
      <c r="BB183" s="2"/>
      <c r="BC183" s="100"/>
      <c r="BD183" s="2"/>
      <c r="BE183" s="2"/>
      <c r="BF183" s="2"/>
      <c r="BG183" s="2"/>
      <c r="BH183" s="2"/>
      <c r="BI183" s="2"/>
    </row>
    <row r="184" spans="2:61" ht="15" hidden="1" customHeight="1" x14ac:dyDescent="0.25">
      <c r="B184" s="18"/>
      <c r="C184" s="18"/>
      <c r="D184" s="18"/>
      <c r="E184" s="18"/>
      <c r="K184" s="18"/>
      <c r="L184" s="18"/>
      <c r="M184" s="18"/>
      <c r="N184" s="18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101"/>
      <c r="BB184" s="2"/>
      <c r="BC184" s="100"/>
      <c r="BD184" s="2"/>
      <c r="BE184" s="2"/>
      <c r="BF184" s="2"/>
      <c r="BG184" s="2"/>
      <c r="BH184" s="2"/>
      <c r="BI184" s="2"/>
    </row>
    <row r="185" spans="2:61" ht="15" hidden="1" customHeight="1" x14ac:dyDescent="0.25">
      <c r="B185" s="18"/>
      <c r="C185" s="18"/>
      <c r="D185" s="18"/>
      <c r="E185" s="18"/>
      <c r="K185" s="18"/>
      <c r="L185" s="18"/>
      <c r="M185" s="18"/>
      <c r="N185" s="18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101"/>
      <c r="BB185" s="2"/>
      <c r="BC185" s="100"/>
      <c r="BD185" s="2"/>
      <c r="BE185" s="2"/>
      <c r="BF185" s="2"/>
      <c r="BG185" s="2"/>
      <c r="BH185" s="2"/>
      <c r="BI185" s="2"/>
    </row>
    <row r="186" spans="2:61" ht="15" hidden="1" customHeight="1" x14ac:dyDescent="0.25">
      <c r="B186" s="18"/>
      <c r="C186" s="18"/>
      <c r="D186" s="18"/>
      <c r="E186" s="18"/>
      <c r="K186" s="18"/>
      <c r="L186" s="18"/>
      <c r="M186" s="18"/>
      <c r="N186" s="18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101"/>
      <c r="BB186" s="2"/>
      <c r="BC186" s="100"/>
      <c r="BD186" s="2"/>
      <c r="BE186" s="2"/>
      <c r="BF186" s="2"/>
      <c r="BG186" s="2"/>
      <c r="BH186" s="2"/>
      <c r="BI186" s="2"/>
    </row>
    <row r="187" spans="2:61" ht="15" hidden="1" customHeight="1" x14ac:dyDescent="0.25">
      <c r="B187" s="18"/>
      <c r="C187" s="18"/>
      <c r="D187" s="18"/>
      <c r="E187" s="18"/>
      <c r="K187" s="18"/>
      <c r="L187" s="18"/>
      <c r="M187" s="18"/>
      <c r="N187" s="18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101"/>
      <c r="BB187" s="2"/>
      <c r="BC187" s="100"/>
      <c r="BD187" s="2"/>
      <c r="BE187" s="2"/>
      <c r="BF187" s="2"/>
      <c r="BG187" s="2"/>
      <c r="BH187" s="2"/>
      <c r="BI187" s="2"/>
    </row>
    <row r="188" spans="2:61" ht="15" hidden="1" customHeight="1" x14ac:dyDescent="0.25">
      <c r="B188" s="18"/>
      <c r="C188" s="18"/>
      <c r="D188" s="18"/>
      <c r="E188" s="18"/>
      <c r="K188" s="18"/>
      <c r="L188" s="18"/>
      <c r="M188" s="18"/>
      <c r="N188" s="18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101"/>
      <c r="BB188" s="2"/>
      <c r="BC188" s="100"/>
      <c r="BD188" s="2"/>
      <c r="BE188" s="2"/>
      <c r="BF188" s="2"/>
      <c r="BG188" s="2"/>
      <c r="BH188" s="2"/>
      <c r="BI188" s="2"/>
    </row>
    <row r="189" spans="2:61" ht="15" hidden="1" customHeight="1" x14ac:dyDescent="0.25">
      <c r="B189" s="18"/>
      <c r="C189" s="18"/>
      <c r="D189" s="18"/>
      <c r="E189" s="18"/>
      <c r="K189" s="18"/>
      <c r="L189" s="18"/>
      <c r="M189" s="18"/>
      <c r="N189" s="18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101"/>
      <c r="BB189" s="2"/>
      <c r="BC189" s="100"/>
      <c r="BD189" s="2"/>
      <c r="BE189" s="2"/>
      <c r="BF189" s="2"/>
      <c r="BG189" s="2"/>
      <c r="BH189" s="2"/>
      <c r="BI189" s="2"/>
    </row>
    <row r="190" spans="2:61" ht="15" hidden="1" customHeight="1" x14ac:dyDescent="0.25">
      <c r="B190" s="18"/>
      <c r="C190" s="18"/>
      <c r="D190" s="18"/>
      <c r="E190" s="18"/>
      <c r="K190" s="18"/>
      <c r="L190" s="18"/>
      <c r="M190" s="18"/>
      <c r="N190" s="18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101"/>
      <c r="BB190" s="2"/>
      <c r="BC190" s="100"/>
      <c r="BD190" s="2"/>
      <c r="BE190" s="2"/>
      <c r="BF190" s="2"/>
      <c r="BG190" s="2"/>
      <c r="BH190" s="2"/>
      <c r="BI190" s="2"/>
    </row>
    <row r="191" spans="2:61" ht="15" hidden="1" customHeight="1" x14ac:dyDescent="0.25">
      <c r="B191" s="18"/>
      <c r="C191" s="18"/>
      <c r="D191" s="18"/>
      <c r="E191" s="18"/>
      <c r="K191" s="18"/>
      <c r="L191" s="18"/>
      <c r="M191" s="18"/>
      <c r="N191" s="18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101"/>
      <c r="BB191" s="2"/>
      <c r="BC191" s="100"/>
      <c r="BD191" s="2"/>
      <c r="BE191" s="2"/>
      <c r="BF191" s="2"/>
      <c r="BG191" s="2"/>
      <c r="BH191" s="2"/>
      <c r="BI191" s="2"/>
    </row>
    <row r="192" spans="2:61" ht="15" hidden="1" customHeight="1" x14ac:dyDescent="0.25">
      <c r="B192" s="18"/>
      <c r="C192" s="18"/>
      <c r="D192" s="18"/>
      <c r="E192" s="18"/>
      <c r="K192" s="18"/>
      <c r="L192" s="18"/>
      <c r="M192" s="18"/>
      <c r="N192" s="18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101"/>
      <c r="BB192" s="2"/>
      <c r="BC192" s="100"/>
      <c r="BD192" s="2"/>
      <c r="BE192" s="2"/>
      <c r="BF192" s="2"/>
      <c r="BG192" s="2"/>
      <c r="BH192" s="2"/>
      <c r="BI192" s="2"/>
    </row>
    <row r="193" spans="2:61" ht="15" hidden="1" customHeight="1" x14ac:dyDescent="0.25">
      <c r="B193" s="18"/>
      <c r="C193" s="18"/>
      <c r="D193" s="18"/>
      <c r="E193" s="18"/>
      <c r="K193" s="18"/>
      <c r="L193" s="18"/>
      <c r="M193" s="18"/>
      <c r="N193" s="18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101"/>
      <c r="BB193" s="2"/>
      <c r="BC193" s="100"/>
      <c r="BD193" s="2"/>
      <c r="BE193" s="2"/>
      <c r="BF193" s="2"/>
      <c r="BG193" s="2"/>
      <c r="BH193" s="2"/>
      <c r="BI193" s="2"/>
    </row>
    <row r="194" spans="2:61" ht="15" hidden="1" customHeight="1" x14ac:dyDescent="0.25">
      <c r="B194" s="18"/>
      <c r="C194" s="18"/>
      <c r="D194" s="18"/>
      <c r="E194" s="18"/>
      <c r="K194" s="18"/>
      <c r="L194" s="18"/>
      <c r="M194" s="18"/>
      <c r="N194" s="18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101"/>
      <c r="BB194" s="2"/>
      <c r="BC194" s="100"/>
      <c r="BD194" s="2"/>
      <c r="BE194" s="2"/>
      <c r="BF194" s="2"/>
      <c r="BG194" s="2"/>
      <c r="BH194" s="2"/>
      <c r="BI194" s="2"/>
    </row>
    <row r="195" spans="2:61" ht="15" hidden="1" customHeight="1" x14ac:dyDescent="0.25">
      <c r="B195" s="18"/>
      <c r="C195" s="18"/>
      <c r="D195" s="18"/>
      <c r="E195" s="18"/>
      <c r="K195" s="18"/>
      <c r="L195" s="18"/>
      <c r="M195" s="18"/>
      <c r="N195" s="18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101"/>
      <c r="BB195" s="2"/>
      <c r="BC195" s="100"/>
      <c r="BD195" s="2"/>
      <c r="BE195" s="2"/>
      <c r="BF195" s="2"/>
      <c r="BG195" s="2"/>
      <c r="BH195" s="2"/>
      <c r="BI195" s="2"/>
    </row>
    <row r="196" spans="2:61" ht="15" hidden="1" customHeight="1" x14ac:dyDescent="0.25">
      <c r="B196" s="18"/>
      <c r="C196" s="18"/>
      <c r="D196" s="18"/>
      <c r="E196" s="18"/>
      <c r="K196" s="18"/>
      <c r="L196" s="18"/>
      <c r="M196" s="18"/>
      <c r="N196" s="18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101"/>
      <c r="BB196" s="2"/>
      <c r="BC196" s="100"/>
      <c r="BD196" s="2"/>
      <c r="BE196" s="2"/>
      <c r="BF196" s="2"/>
      <c r="BG196" s="2"/>
      <c r="BH196" s="2"/>
      <c r="BI196" s="2"/>
    </row>
    <row r="197" spans="2:61" ht="15" hidden="1" customHeight="1" x14ac:dyDescent="0.25">
      <c r="B197" s="18"/>
      <c r="C197" s="18"/>
      <c r="D197" s="18"/>
      <c r="E197" s="18"/>
      <c r="K197" s="18"/>
      <c r="L197" s="18"/>
      <c r="M197" s="18"/>
      <c r="N197" s="18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101"/>
      <c r="BB197" s="2"/>
      <c r="BC197" s="100"/>
      <c r="BD197" s="2"/>
      <c r="BE197" s="2"/>
      <c r="BF197" s="2"/>
      <c r="BG197" s="2"/>
      <c r="BH197" s="2"/>
      <c r="BI197" s="2"/>
    </row>
    <row r="198" spans="2:61" ht="15" hidden="1" customHeight="1" x14ac:dyDescent="0.25">
      <c r="B198" s="18"/>
      <c r="C198" s="18"/>
      <c r="D198" s="18"/>
      <c r="E198" s="18"/>
      <c r="K198" s="18"/>
      <c r="L198" s="18"/>
      <c r="M198" s="18"/>
      <c r="N198" s="18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101"/>
      <c r="BB198" s="2"/>
      <c r="BC198" s="100"/>
      <c r="BD198" s="2"/>
      <c r="BE198" s="2"/>
      <c r="BF198" s="2"/>
      <c r="BG198" s="2"/>
      <c r="BH198" s="2"/>
      <c r="BI198" s="2"/>
    </row>
    <row r="199" spans="2:61" ht="15" hidden="1" customHeight="1" x14ac:dyDescent="0.25">
      <c r="B199" s="18"/>
      <c r="C199" s="18"/>
      <c r="D199" s="18"/>
      <c r="E199" s="18"/>
      <c r="K199" s="18"/>
      <c r="L199" s="18"/>
      <c r="M199" s="18"/>
      <c r="N199" s="18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101"/>
      <c r="BB199" s="2"/>
      <c r="BC199" s="100"/>
      <c r="BD199" s="2"/>
      <c r="BE199" s="2"/>
      <c r="BF199" s="2"/>
      <c r="BG199" s="2"/>
      <c r="BH199" s="2"/>
      <c r="BI199" s="2"/>
    </row>
    <row r="200" spans="2:61" ht="15" hidden="1" customHeight="1" x14ac:dyDescent="0.25">
      <c r="B200" s="18"/>
      <c r="C200" s="18"/>
      <c r="D200" s="18"/>
      <c r="E200" s="18"/>
      <c r="K200" s="18"/>
      <c r="L200" s="18"/>
      <c r="M200" s="18"/>
      <c r="N200" s="18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101"/>
      <c r="BB200" s="2"/>
      <c r="BC200" s="100"/>
      <c r="BD200" s="2"/>
      <c r="BE200" s="2"/>
      <c r="BF200" s="2"/>
      <c r="BG200" s="2"/>
      <c r="BH200" s="2"/>
      <c r="BI200" s="2"/>
    </row>
    <row r="201" spans="2:61" ht="15" hidden="1" customHeight="1" x14ac:dyDescent="0.25">
      <c r="B201" s="18"/>
      <c r="C201" s="18"/>
      <c r="D201" s="18"/>
      <c r="E201" s="18"/>
      <c r="K201" s="18"/>
      <c r="L201" s="18"/>
      <c r="M201" s="18"/>
      <c r="N201" s="18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101"/>
      <c r="BB201" s="2"/>
      <c r="BC201" s="100"/>
      <c r="BD201" s="2"/>
      <c r="BE201" s="2"/>
      <c r="BF201" s="2"/>
      <c r="BG201" s="2"/>
      <c r="BH201" s="2"/>
      <c r="BI201" s="2"/>
    </row>
    <row r="202" spans="2:61" ht="15" hidden="1" customHeight="1" x14ac:dyDescent="0.25">
      <c r="B202" s="18"/>
      <c r="C202" s="18"/>
      <c r="D202" s="18"/>
      <c r="E202" s="18"/>
      <c r="K202" s="18"/>
      <c r="L202" s="18"/>
      <c r="M202" s="18"/>
      <c r="N202" s="18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101"/>
      <c r="BB202" s="2"/>
      <c r="BC202" s="100"/>
      <c r="BD202" s="2"/>
      <c r="BE202" s="2"/>
      <c r="BF202" s="2"/>
      <c r="BG202" s="2"/>
      <c r="BH202" s="2"/>
      <c r="BI202" s="2"/>
    </row>
    <row r="203" spans="2:61" ht="15" hidden="1" customHeight="1" x14ac:dyDescent="0.25">
      <c r="B203" s="18"/>
      <c r="C203" s="18"/>
      <c r="D203" s="18"/>
      <c r="E203" s="18"/>
      <c r="K203" s="18"/>
      <c r="L203" s="18"/>
      <c r="M203" s="18"/>
      <c r="N203" s="18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101"/>
      <c r="BB203" s="2"/>
      <c r="BC203" s="100"/>
      <c r="BD203" s="2"/>
      <c r="BE203" s="2"/>
      <c r="BF203" s="2"/>
      <c r="BG203" s="2"/>
      <c r="BH203" s="2"/>
      <c r="BI203" s="2"/>
    </row>
    <row r="204" spans="2:61" ht="15" hidden="1" customHeight="1" x14ac:dyDescent="0.25">
      <c r="B204" s="18"/>
      <c r="C204" s="18"/>
      <c r="D204" s="18"/>
      <c r="E204" s="18"/>
      <c r="K204" s="18"/>
      <c r="L204" s="18"/>
      <c r="M204" s="18"/>
      <c r="N204" s="18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101"/>
      <c r="BB204" s="2"/>
      <c r="BC204" s="100"/>
      <c r="BD204" s="2"/>
      <c r="BE204" s="2"/>
      <c r="BF204" s="2"/>
      <c r="BG204" s="2"/>
      <c r="BH204" s="2"/>
      <c r="BI204" s="2"/>
    </row>
    <row r="205" spans="2:61" ht="15" hidden="1" customHeight="1" x14ac:dyDescent="0.25">
      <c r="B205" s="18"/>
      <c r="C205" s="18"/>
      <c r="D205" s="18"/>
      <c r="E205" s="18"/>
      <c r="K205" s="18"/>
      <c r="L205" s="18"/>
      <c r="M205" s="18"/>
      <c r="N205" s="18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101"/>
      <c r="BB205" s="2"/>
      <c r="BC205" s="100"/>
      <c r="BD205" s="2"/>
      <c r="BE205" s="2"/>
      <c r="BF205" s="2"/>
      <c r="BG205" s="2"/>
      <c r="BH205" s="2"/>
      <c r="BI205" s="2"/>
    </row>
    <row r="206" spans="2:61" ht="15" hidden="1" customHeight="1" x14ac:dyDescent="0.25">
      <c r="B206" s="18"/>
      <c r="C206" s="18"/>
      <c r="D206" s="18"/>
      <c r="E206" s="18"/>
      <c r="K206" s="18"/>
      <c r="L206" s="18"/>
      <c r="M206" s="18"/>
      <c r="N206" s="18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101"/>
      <c r="BB206" s="2"/>
      <c r="BC206" s="100"/>
      <c r="BD206" s="2"/>
      <c r="BE206" s="2"/>
      <c r="BF206" s="2"/>
      <c r="BG206" s="2"/>
      <c r="BH206" s="2"/>
      <c r="BI206" s="2"/>
    </row>
    <row r="207" spans="2:61" ht="15" hidden="1" customHeight="1" x14ac:dyDescent="0.25">
      <c r="B207" s="18"/>
      <c r="C207" s="18"/>
      <c r="D207" s="18"/>
      <c r="E207" s="18"/>
      <c r="K207" s="18"/>
      <c r="L207" s="18"/>
      <c r="M207" s="18"/>
      <c r="N207" s="18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101"/>
      <c r="BB207" s="2"/>
      <c r="BC207" s="100"/>
      <c r="BD207" s="2"/>
      <c r="BE207" s="2"/>
      <c r="BF207" s="2"/>
      <c r="BG207" s="2"/>
      <c r="BH207" s="2"/>
      <c r="BI207" s="2"/>
    </row>
    <row r="208" spans="2:61" ht="15" hidden="1" customHeight="1" x14ac:dyDescent="0.25">
      <c r="B208" s="18"/>
      <c r="C208" s="18"/>
      <c r="D208" s="18"/>
      <c r="E208" s="18"/>
      <c r="K208" s="18"/>
      <c r="L208" s="18"/>
      <c r="M208" s="18"/>
      <c r="N208" s="18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101"/>
      <c r="BB208" s="2"/>
      <c r="BC208" s="100"/>
      <c r="BD208" s="2"/>
      <c r="BE208" s="2"/>
      <c r="BF208" s="2"/>
      <c r="BG208" s="2"/>
      <c r="BH208" s="2"/>
      <c r="BI208" s="2"/>
    </row>
    <row r="209" spans="2:61" ht="15" hidden="1" customHeight="1" x14ac:dyDescent="0.25">
      <c r="B209" s="18"/>
      <c r="C209" s="18"/>
      <c r="D209" s="18"/>
      <c r="E209" s="18"/>
      <c r="K209" s="18"/>
      <c r="L209" s="18"/>
      <c r="M209" s="18"/>
      <c r="N209" s="18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101"/>
      <c r="BB209" s="2"/>
      <c r="BC209" s="100"/>
      <c r="BD209" s="2"/>
      <c r="BE209" s="2"/>
      <c r="BF209" s="2"/>
      <c r="BG209" s="2"/>
      <c r="BH209" s="2"/>
      <c r="BI209" s="2"/>
    </row>
    <row r="210" spans="2:61" ht="15" hidden="1" customHeight="1" x14ac:dyDescent="0.25">
      <c r="B210" s="18"/>
      <c r="C210" s="18"/>
      <c r="D210" s="18"/>
      <c r="E210" s="18"/>
      <c r="K210" s="18"/>
      <c r="L210" s="18"/>
      <c r="M210" s="18"/>
      <c r="N210" s="18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101"/>
      <c r="BB210" s="2"/>
      <c r="BC210" s="100"/>
      <c r="BD210" s="2"/>
      <c r="BE210" s="2"/>
      <c r="BF210" s="2"/>
      <c r="BG210" s="2"/>
      <c r="BH210" s="2"/>
      <c r="BI210" s="2"/>
    </row>
    <row r="211" spans="2:61" ht="15" hidden="1" customHeight="1" x14ac:dyDescent="0.25">
      <c r="B211" s="18"/>
      <c r="C211" s="18"/>
      <c r="D211" s="18"/>
      <c r="E211" s="18"/>
      <c r="K211" s="18"/>
      <c r="L211" s="18"/>
      <c r="M211" s="18"/>
      <c r="N211" s="18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101"/>
      <c r="BB211" s="2"/>
      <c r="BC211" s="100"/>
      <c r="BD211" s="2"/>
      <c r="BE211" s="2"/>
      <c r="BF211" s="2"/>
      <c r="BG211" s="2"/>
      <c r="BH211" s="2"/>
      <c r="BI211" s="2"/>
    </row>
    <row r="212" spans="2:61" ht="15" hidden="1" customHeight="1" x14ac:dyDescent="0.25">
      <c r="B212" s="18"/>
      <c r="C212" s="18"/>
      <c r="D212" s="18"/>
      <c r="E212" s="18"/>
      <c r="K212" s="18"/>
      <c r="L212" s="18"/>
      <c r="M212" s="18"/>
      <c r="N212" s="18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101"/>
      <c r="BB212" s="2"/>
      <c r="BC212" s="100"/>
      <c r="BD212" s="2"/>
      <c r="BE212" s="2"/>
      <c r="BF212" s="2"/>
      <c r="BG212" s="2"/>
      <c r="BH212" s="2"/>
      <c r="BI212" s="2"/>
    </row>
    <row r="213" spans="2:61" ht="15" hidden="1" customHeight="1" x14ac:dyDescent="0.25">
      <c r="B213" s="18"/>
      <c r="C213" s="18"/>
      <c r="D213" s="18"/>
      <c r="E213" s="18"/>
      <c r="K213" s="18"/>
      <c r="L213" s="18"/>
      <c r="M213" s="18"/>
      <c r="N213" s="18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101"/>
      <c r="BB213" s="2"/>
      <c r="BC213" s="100"/>
      <c r="BD213" s="2"/>
      <c r="BE213" s="2"/>
      <c r="BF213" s="2"/>
      <c r="BG213" s="2"/>
      <c r="BH213" s="2"/>
      <c r="BI213" s="2"/>
    </row>
    <row r="214" spans="2:61" ht="15" hidden="1" customHeight="1" x14ac:dyDescent="0.25">
      <c r="B214" s="18"/>
      <c r="C214" s="18"/>
      <c r="D214" s="18"/>
      <c r="E214" s="18"/>
      <c r="K214" s="18"/>
      <c r="L214" s="18"/>
      <c r="M214" s="18"/>
      <c r="N214" s="18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101"/>
      <c r="BB214" s="2"/>
      <c r="BC214" s="100"/>
      <c r="BD214" s="2"/>
      <c r="BE214" s="2"/>
      <c r="BF214" s="2"/>
      <c r="BG214" s="2"/>
      <c r="BH214" s="2"/>
      <c r="BI214" s="2"/>
    </row>
    <row r="215" spans="2:61" ht="15" hidden="1" customHeight="1" x14ac:dyDescent="0.25">
      <c r="B215" s="18"/>
      <c r="C215" s="18"/>
      <c r="D215" s="18"/>
      <c r="E215" s="18"/>
      <c r="K215" s="18"/>
      <c r="L215" s="18"/>
      <c r="M215" s="18"/>
      <c r="N215" s="18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101"/>
      <c r="BB215" s="2"/>
      <c r="BC215" s="100"/>
      <c r="BD215" s="2"/>
      <c r="BE215" s="2"/>
      <c r="BF215" s="2"/>
      <c r="BG215" s="2"/>
      <c r="BH215" s="2"/>
      <c r="BI215" s="2"/>
    </row>
    <row r="216" spans="2:61" ht="15" hidden="1" customHeight="1" x14ac:dyDescent="0.25">
      <c r="B216" s="18"/>
      <c r="C216" s="18"/>
      <c r="D216" s="18"/>
      <c r="E216" s="18"/>
      <c r="K216" s="18"/>
      <c r="L216" s="18"/>
      <c r="M216" s="18"/>
      <c r="N216" s="18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101"/>
      <c r="BB216" s="2"/>
      <c r="BC216" s="100"/>
      <c r="BD216" s="2"/>
      <c r="BE216" s="2"/>
      <c r="BF216" s="2"/>
      <c r="BG216" s="2"/>
      <c r="BH216" s="2"/>
      <c r="BI216" s="2"/>
    </row>
    <row r="217" spans="2:61" ht="15" hidden="1" customHeight="1" x14ac:dyDescent="0.25">
      <c r="B217" s="18"/>
      <c r="C217" s="18"/>
      <c r="D217" s="18"/>
      <c r="E217" s="18"/>
      <c r="K217" s="18"/>
      <c r="L217" s="18"/>
      <c r="M217" s="18"/>
      <c r="N217" s="18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101"/>
      <c r="BB217" s="2"/>
      <c r="BC217" s="100"/>
      <c r="BD217" s="2"/>
      <c r="BE217" s="2"/>
      <c r="BF217" s="2"/>
      <c r="BG217" s="2"/>
      <c r="BH217" s="2"/>
      <c r="BI217" s="2"/>
    </row>
    <row r="218" spans="2:61" ht="15" hidden="1" customHeight="1" x14ac:dyDescent="0.25">
      <c r="B218" s="18"/>
      <c r="C218" s="18"/>
      <c r="D218" s="18"/>
      <c r="E218" s="18"/>
      <c r="K218" s="18"/>
      <c r="L218" s="18"/>
      <c r="M218" s="18"/>
      <c r="N218" s="18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101"/>
      <c r="BB218" s="2"/>
      <c r="BC218" s="100"/>
      <c r="BD218" s="2"/>
      <c r="BE218" s="2"/>
      <c r="BF218" s="2"/>
      <c r="BG218" s="2"/>
      <c r="BH218" s="2"/>
      <c r="BI218" s="2"/>
    </row>
    <row r="219" spans="2:61" ht="15" hidden="1" customHeight="1" x14ac:dyDescent="0.25">
      <c r="B219" s="18"/>
      <c r="C219" s="18"/>
      <c r="D219" s="18"/>
      <c r="E219" s="18"/>
      <c r="K219" s="18"/>
      <c r="L219" s="18"/>
      <c r="M219" s="18"/>
      <c r="N219" s="18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101"/>
      <c r="BB219" s="2"/>
      <c r="BC219" s="100"/>
      <c r="BD219" s="2"/>
      <c r="BE219" s="2"/>
      <c r="BF219" s="2"/>
      <c r="BG219" s="2"/>
      <c r="BH219" s="2"/>
      <c r="BI219" s="2"/>
    </row>
    <row r="220" spans="2:61" ht="15" hidden="1" customHeight="1" x14ac:dyDescent="0.25">
      <c r="B220" s="18"/>
      <c r="C220" s="18"/>
      <c r="D220" s="18"/>
      <c r="E220" s="18"/>
      <c r="K220" s="18"/>
      <c r="L220" s="18"/>
      <c r="M220" s="18"/>
      <c r="N220" s="18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101"/>
      <c r="BB220" s="2"/>
      <c r="BC220" s="100"/>
      <c r="BD220" s="2"/>
      <c r="BE220" s="2"/>
      <c r="BF220" s="2"/>
      <c r="BG220" s="2"/>
      <c r="BH220" s="2"/>
      <c r="BI220" s="2"/>
    </row>
    <row r="221" spans="2:61" ht="15" hidden="1" customHeight="1" x14ac:dyDescent="0.25">
      <c r="B221" s="18"/>
      <c r="C221" s="18"/>
      <c r="D221" s="18"/>
      <c r="E221" s="18"/>
      <c r="K221" s="18"/>
      <c r="L221" s="18"/>
      <c r="M221" s="18"/>
      <c r="N221" s="18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101"/>
      <c r="BB221" s="2"/>
      <c r="BC221" s="100"/>
      <c r="BD221" s="2"/>
      <c r="BE221" s="2"/>
      <c r="BF221" s="2"/>
      <c r="BG221" s="2"/>
      <c r="BH221" s="2"/>
      <c r="BI221" s="2"/>
    </row>
    <row r="222" spans="2:61" ht="15" hidden="1" customHeight="1" x14ac:dyDescent="0.25">
      <c r="B222" s="18"/>
      <c r="C222" s="18"/>
      <c r="D222" s="18"/>
      <c r="E222" s="18"/>
      <c r="K222" s="18"/>
      <c r="L222" s="18"/>
      <c r="M222" s="18"/>
      <c r="N222" s="18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101"/>
      <c r="BB222" s="2"/>
      <c r="BC222" s="100"/>
      <c r="BD222" s="2"/>
      <c r="BE222" s="2"/>
      <c r="BF222" s="2"/>
      <c r="BG222" s="2"/>
      <c r="BH222" s="2"/>
      <c r="BI222" s="2"/>
    </row>
    <row r="223" spans="2:61" ht="15" hidden="1" customHeight="1" x14ac:dyDescent="0.25">
      <c r="B223" s="18"/>
      <c r="C223" s="18"/>
      <c r="D223" s="18"/>
      <c r="E223" s="18"/>
      <c r="K223" s="18"/>
      <c r="L223" s="18"/>
      <c r="M223" s="18"/>
      <c r="N223" s="18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101"/>
      <c r="BB223" s="2"/>
      <c r="BC223" s="100"/>
      <c r="BD223" s="2"/>
      <c r="BE223" s="2"/>
      <c r="BF223" s="2"/>
      <c r="BG223" s="2"/>
      <c r="BH223" s="2"/>
      <c r="BI223" s="2"/>
    </row>
    <row r="224" spans="2:61" ht="15" hidden="1" customHeight="1" x14ac:dyDescent="0.25">
      <c r="B224" s="18"/>
      <c r="C224" s="18"/>
      <c r="D224" s="18"/>
      <c r="E224" s="18"/>
      <c r="K224" s="18"/>
      <c r="L224" s="18"/>
      <c r="M224" s="18"/>
      <c r="N224" s="18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101"/>
      <c r="BB224" s="2"/>
      <c r="BC224" s="100"/>
      <c r="BD224" s="2"/>
      <c r="BE224" s="2"/>
      <c r="BF224" s="2"/>
      <c r="BG224" s="2"/>
      <c r="BH224" s="2"/>
      <c r="BI224" s="2"/>
    </row>
    <row r="225" spans="2:61" ht="15" hidden="1" customHeight="1" x14ac:dyDescent="0.25">
      <c r="B225" s="18"/>
      <c r="C225" s="18"/>
      <c r="D225" s="18"/>
      <c r="E225" s="18"/>
      <c r="K225" s="18"/>
      <c r="L225" s="18"/>
      <c r="M225" s="18"/>
      <c r="N225" s="18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101"/>
      <c r="BB225" s="2"/>
      <c r="BC225" s="100"/>
      <c r="BD225" s="2"/>
      <c r="BE225" s="2"/>
      <c r="BF225" s="2"/>
      <c r="BG225" s="2"/>
      <c r="BH225" s="2"/>
      <c r="BI225" s="2"/>
    </row>
    <row r="226" spans="2:61" ht="15" hidden="1" customHeight="1" x14ac:dyDescent="0.25">
      <c r="B226" s="18"/>
      <c r="C226" s="18"/>
      <c r="D226" s="18"/>
      <c r="E226" s="18"/>
      <c r="K226" s="18"/>
      <c r="L226" s="18"/>
      <c r="M226" s="18"/>
      <c r="N226" s="18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101"/>
      <c r="BB226" s="2"/>
      <c r="BC226" s="100"/>
      <c r="BD226" s="2"/>
      <c r="BE226" s="2"/>
      <c r="BF226" s="2"/>
      <c r="BG226" s="2"/>
      <c r="BH226" s="2"/>
      <c r="BI226" s="2"/>
    </row>
    <row r="227" spans="2:61" ht="15" hidden="1" customHeight="1" x14ac:dyDescent="0.25">
      <c r="B227" s="18"/>
      <c r="C227" s="18"/>
      <c r="D227" s="18"/>
      <c r="E227" s="18"/>
      <c r="K227" s="18"/>
      <c r="L227" s="18"/>
      <c r="M227" s="18"/>
      <c r="N227" s="18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101"/>
      <c r="BB227" s="2"/>
      <c r="BC227" s="100"/>
      <c r="BD227" s="2"/>
      <c r="BE227" s="2"/>
      <c r="BF227" s="2"/>
      <c r="BG227" s="2"/>
      <c r="BH227" s="2"/>
      <c r="BI227" s="2"/>
    </row>
    <row r="228" spans="2:61" ht="15" hidden="1" customHeight="1" x14ac:dyDescent="0.25">
      <c r="B228" s="18"/>
      <c r="C228" s="18"/>
      <c r="D228" s="18"/>
      <c r="E228" s="18"/>
      <c r="K228" s="18"/>
      <c r="L228" s="18"/>
      <c r="M228" s="18"/>
      <c r="N228" s="18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101"/>
      <c r="BB228" s="2"/>
      <c r="BC228" s="100"/>
      <c r="BD228" s="2"/>
      <c r="BE228" s="2"/>
      <c r="BF228" s="2"/>
      <c r="BG228" s="2"/>
      <c r="BH228" s="2"/>
      <c r="BI228" s="2"/>
    </row>
    <row r="229" spans="2:61" ht="15" hidden="1" customHeight="1" x14ac:dyDescent="0.25">
      <c r="B229" s="18"/>
      <c r="C229" s="18"/>
      <c r="D229" s="18"/>
      <c r="E229" s="18"/>
      <c r="K229" s="18"/>
      <c r="L229" s="18"/>
      <c r="M229" s="18"/>
      <c r="N229" s="18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101"/>
      <c r="BB229" s="2"/>
      <c r="BC229" s="100"/>
      <c r="BD229" s="2"/>
      <c r="BE229" s="2"/>
      <c r="BF229" s="2"/>
      <c r="BG229" s="2"/>
      <c r="BH229" s="2"/>
      <c r="BI229" s="2"/>
    </row>
    <row r="230" spans="2:61" ht="15" hidden="1" customHeight="1" x14ac:dyDescent="0.25">
      <c r="B230" s="18"/>
      <c r="C230" s="18"/>
      <c r="D230" s="18"/>
      <c r="E230" s="18"/>
      <c r="K230" s="18"/>
      <c r="L230" s="18"/>
      <c r="M230" s="18"/>
      <c r="N230" s="18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101"/>
      <c r="BB230" s="2"/>
      <c r="BC230" s="100"/>
      <c r="BD230" s="2"/>
      <c r="BE230" s="2"/>
      <c r="BF230" s="2"/>
      <c r="BG230" s="2"/>
      <c r="BH230" s="2"/>
      <c r="BI230" s="2"/>
    </row>
    <row r="231" spans="2:61" ht="15" hidden="1" customHeight="1" x14ac:dyDescent="0.25">
      <c r="B231" s="18"/>
      <c r="C231" s="18"/>
      <c r="D231" s="18"/>
      <c r="E231" s="18"/>
      <c r="K231" s="18"/>
      <c r="L231" s="18"/>
      <c r="M231" s="18"/>
      <c r="N231" s="18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101"/>
      <c r="BB231" s="2"/>
      <c r="BC231" s="100"/>
      <c r="BD231" s="2"/>
      <c r="BE231" s="2"/>
      <c r="BF231" s="2"/>
      <c r="BG231" s="2"/>
      <c r="BH231" s="2"/>
      <c r="BI231" s="2"/>
    </row>
    <row r="232" spans="2:61" ht="15" hidden="1" customHeight="1" x14ac:dyDescent="0.25">
      <c r="B232" s="18"/>
      <c r="C232" s="18"/>
      <c r="D232" s="18"/>
      <c r="E232" s="18"/>
      <c r="K232" s="18"/>
      <c r="L232" s="18"/>
      <c r="M232" s="18"/>
      <c r="N232" s="18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101"/>
      <c r="BB232" s="2"/>
      <c r="BC232" s="100"/>
      <c r="BD232" s="2"/>
      <c r="BE232" s="2"/>
      <c r="BF232" s="2"/>
      <c r="BG232" s="2"/>
      <c r="BH232" s="2"/>
      <c r="BI232" s="2"/>
    </row>
    <row r="233" spans="2:61" ht="15" hidden="1" customHeight="1" x14ac:dyDescent="0.25">
      <c r="B233" s="18"/>
      <c r="C233" s="18"/>
      <c r="D233" s="18"/>
      <c r="E233" s="18"/>
      <c r="K233" s="18"/>
      <c r="L233" s="18"/>
      <c r="M233" s="18"/>
      <c r="N233" s="18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101"/>
      <c r="BB233" s="2"/>
      <c r="BC233" s="100"/>
      <c r="BD233" s="2"/>
      <c r="BE233" s="2"/>
      <c r="BF233" s="2"/>
      <c r="BG233" s="2"/>
      <c r="BH233" s="2"/>
      <c r="BI233" s="2"/>
    </row>
    <row r="234" spans="2:61" ht="15" hidden="1" customHeight="1" x14ac:dyDescent="0.25">
      <c r="B234" s="18"/>
      <c r="C234" s="18"/>
      <c r="D234" s="18"/>
      <c r="E234" s="18"/>
      <c r="K234" s="18"/>
      <c r="L234" s="18"/>
      <c r="M234" s="18"/>
      <c r="N234" s="18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101"/>
      <c r="BB234" s="2"/>
      <c r="BC234" s="100"/>
      <c r="BD234" s="2"/>
      <c r="BE234" s="2"/>
      <c r="BF234" s="2"/>
      <c r="BG234" s="2"/>
      <c r="BH234" s="2"/>
      <c r="BI234" s="2"/>
    </row>
    <row r="235" spans="2:61" ht="15" hidden="1" customHeight="1" x14ac:dyDescent="0.25">
      <c r="B235" s="18"/>
      <c r="C235" s="18"/>
      <c r="D235" s="18"/>
      <c r="E235" s="18"/>
      <c r="K235" s="18"/>
      <c r="L235" s="18"/>
      <c r="M235" s="18"/>
      <c r="N235" s="18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101"/>
      <c r="BB235" s="2"/>
      <c r="BC235" s="100"/>
      <c r="BD235" s="2"/>
      <c r="BE235" s="2"/>
      <c r="BF235" s="2"/>
      <c r="BG235" s="2"/>
      <c r="BH235" s="2"/>
      <c r="BI235" s="2"/>
    </row>
    <row r="236" spans="2:61" ht="15" hidden="1" customHeight="1" x14ac:dyDescent="0.25">
      <c r="B236" s="18"/>
      <c r="C236" s="18"/>
      <c r="D236" s="18"/>
      <c r="E236" s="18"/>
      <c r="K236" s="18"/>
      <c r="L236" s="18"/>
      <c r="M236" s="18"/>
      <c r="N236" s="18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101"/>
      <c r="BB236" s="2"/>
      <c r="BC236" s="100"/>
      <c r="BD236" s="2"/>
      <c r="BE236" s="2"/>
      <c r="BF236" s="2"/>
      <c r="BG236" s="2"/>
      <c r="BH236" s="2"/>
      <c r="BI236" s="2"/>
    </row>
    <row r="237" spans="2:61" ht="15" hidden="1" customHeight="1" x14ac:dyDescent="0.25">
      <c r="B237" s="18"/>
      <c r="C237" s="18"/>
      <c r="D237" s="18"/>
      <c r="E237" s="18"/>
      <c r="K237" s="18"/>
      <c r="L237" s="18"/>
      <c r="M237" s="18"/>
      <c r="N237" s="18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101"/>
      <c r="BB237" s="2"/>
      <c r="BC237" s="100"/>
      <c r="BD237" s="2"/>
      <c r="BE237" s="2"/>
      <c r="BF237" s="2"/>
      <c r="BG237" s="2"/>
      <c r="BH237" s="2"/>
      <c r="BI237" s="2"/>
    </row>
    <row r="238" spans="2:61" ht="15" hidden="1" customHeight="1" x14ac:dyDescent="0.25">
      <c r="B238" s="18"/>
      <c r="C238" s="18"/>
      <c r="D238" s="18"/>
      <c r="E238" s="18"/>
      <c r="K238" s="18"/>
      <c r="L238" s="18"/>
      <c r="M238" s="18"/>
      <c r="N238" s="18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101"/>
      <c r="BB238" s="2"/>
      <c r="BC238" s="100"/>
      <c r="BD238" s="2"/>
      <c r="BE238" s="2"/>
      <c r="BF238" s="2"/>
      <c r="BG238" s="2"/>
      <c r="BH238" s="2"/>
      <c r="BI238" s="2"/>
    </row>
    <row r="239" spans="2:61" ht="15" hidden="1" customHeight="1" x14ac:dyDescent="0.25">
      <c r="B239" s="18"/>
      <c r="C239" s="18"/>
      <c r="D239" s="18"/>
      <c r="E239" s="18"/>
      <c r="K239" s="18"/>
      <c r="L239" s="18"/>
      <c r="M239" s="18"/>
      <c r="N239" s="18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101"/>
      <c r="BB239" s="2"/>
      <c r="BC239" s="100"/>
      <c r="BD239" s="2"/>
      <c r="BE239" s="2"/>
      <c r="BF239" s="2"/>
      <c r="BG239" s="2"/>
      <c r="BH239" s="2"/>
      <c r="BI239" s="2"/>
    </row>
    <row r="240" spans="2:61" ht="15" hidden="1" customHeight="1" x14ac:dyDescent="0.25">
      <c r="B240" s="18"/>
      <c r="C240" s="18"/>
      <c r="D240" s="18"/>
      <c r="E240" s="18"/>
      <c r="K240" s="18"/>
      <c r="L240" s="18"/>
      <c r="M240" s="18"/>
      <c r="N240" s="18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101"/>
      <c r="BB240" s="2"/>
      <c r="BC240" s="100"/>
      <c r="BD240" s="2"/>
      <c r="BE240" s="2"/>
      <c r="BF240" s="2"/>
      <c r="BG240" s="2"/>
      <c r="BH240" s="2"/>
      <c r="BI240" s="2"/>
    </row>
    <row r="241" spans="2:61" ht="15" hidden="1" customHeight="1" x14ac:dyDescent="0.25">
      <c r="B241" s="18"/>
      <c r="C241" s="18"/>
      <c r="D241" s="18"/>
      <c r="E241" s="18"/>
      <c r="K241" s="18"/>
      <c r="L241" s="18"/>
      <c r="M241" s="18"/>
      <c r="N241" s="18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101"/>
      <c r="BB241" s="2"/>
      <c r="BC241" s="100"/>
      <c r="BD241" s="2"/>
      <c r="BE241" s="2"/>
      <c r="BF241" s="2"/>
      <c r="BG241" s="2"/>
      <c r="BH241" s="2"/>
      <c r="BI241" s="2"/>
    </row>
    <row r="242" spans="2:61" ht="15" hidden="1" customHeight="1" x14ac:dyDescent="0.25">
      <c r="B242" s="18"/>
      <c r="C242" s="18"/>
      <c r="D242" s="18"/>
      <c r="E242" s="18"/>
      <c r="K242" s="18"/>
      <c r="L242" s="18"/>
      <c r="M242" s="18"/>
      <c r="N242" s="18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101"/>
      <c r="BB242" s="2"/>
      <c r="BC242" s="100"/>
      <c r="BD242" s="2"/>
      <c r="BE242" s="2"/>
      <c r="BF242" s="2"/>
      <c r="BG242" s="2"/>
      <c r="BH242" s="2"/>
      <c r="BI242" s="2"/>
    </row>
    <row r="243" spans="2:61" ht="15" hidden="1" customHeight="1" x14ac:dyDescent="0.25">
      <c r="B243" s="18"/>
      <c r="C243" s="18"/>
      <c r="D243" s="18"/>
      <c r="E243" s="18"/>
      <c r="K243" s="18"/>
      <c r="L243" s="18"/>
      <c r="M243" s="18"/>
      <c r="N243" s="18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101"/>
      <c r="BB243" s="2"/>
      <c r="BC243" s="100"/>
      <c r="BD243" s="2"/>
      <c r="BE243" s="2"/>
      <c r="BF243" s="2"/>
      <c r="BG243" s="2"/>
      <c r="BH243" s="2"/>
      <c r="BI243" s="2"/>
    </row>
    <row r="244" spans="2:61" ht="15" hidden="1" customHeight="1" x14ac:dyDescent="0.25">
      <c r="B244" s="18"/>
      <c r="C244" s="18"/>
      <c r="D244" s="18"/>
      <c r="E244" s="18"/>
      <c r="K244" s="18"/>
      <c r="L244" s="18"/>
      <c r="M244" s="18"/>
      <c r="N244" s="18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101"/>
      <c r="BB244" s="2"/>
      <c r="BC244" s="100"/>
      <c r="BD244" s="2"/>
      <c r="BE244" s="2"/>
      <c r="BF244" s="2"/>
      <c r="BG244" s="2"/>
      <c r="BH244" s="2"/>
      <c r="BI244" s="2"/>
    </row>
    <row r="245" spans="2:61" ht="15" hidden="1" customHeight="1" x14ac:dyDescent="0.25">
      <c r="B245" s="18"/>
      <c r="C245" s="18"/>
      <c r="D245" s="18"/>
      <c r="E245" s="18"/>
      <c r="K245" s="18"/>
      <c r="L245" s="18"/>
      <c r="M245" s="18"/>
      <c r="N245" s="18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101"/>
      <c r="BB245" s="2"/>
      <c r="BC245" s="100"/>
      <c r="BD245" s="2"/>
      <c r="BE245" s="2"/>
      <c r="BF245" s="2"/>
      <c r="BG245" s="2"/>
      <c r="BH245" s="2"/>
      <c r="BI245" s="2"/>
    </row>
    <row r="246" spans="2:61" ht="15" hidden="1" customHeight="1" x14ac:dyDescent="0.25">
      <c r="B246" s="18"/>
      <c r="C246" s="18"/>
      <c r="D246" s="18"/>
      <c r="E246" s="18"/>
      <c r="K246" s="18"/>
      <c r="L246" s="18"/>
      <c r="M246" s="18"/>
      <c r="N246" s="18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101"/>
      <c r="BB246" s="2"/>
      <c r="BC246" s="100"/>
      <c r="BD246" s="2"/>
      <c r="BE246" s="2"/>
      <c r="BF246" s="2"/>
      <c r="BG246" s="2"/>
      <c r="BH246" s="2"/>
      <c r="BI246" s="2"/>
    </row>
    <row r="247" spans="2:61" ht="15" hidden="1" customHeight="1" x14ac:dyDescent="0.25">
      <c r="B247" s="18"/>
      <c r="C247" s="18"/>
      <c r="D247" s="18"/>
      <c r="E247" s="18"/>
      <c r="K247" s="18"/>
      <c r="L247" s="18"/>
      <c r="M247" s="18"/>
      <c r="N247" s="18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101"/>
      <c r="BB247" s="2"/>
      <c r="BC247" s="100"/>
      <c r="BD247" s="2"/>
      <c r="BE247" s="2"/>
      <c r="BF247" s="2"/>
      <c r="BG247" s="2"/>
      <c r="BH247" s="2"/>
      <c r="BI247" s="2"/>
    </row>
    <row r="248" spans="2:61" ht="15" hidden="1" customHeight="1" x14ac:dyDescent="0.25">
      <c r="B248" s="18"/>
      <c r="C248" s="18"/>
      <c r="D248" s="18"/>
      <c r="E248" s="18"/>
      <c r="K248" s="18"/>
      <c r="L248" s="18"/>
      <c r="M248" s="18"/>
      <c r="N248" s="18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101"/>
      <c r="BB248" s="2"/>
      <c r="BC248" s="100"/>
      <c r="BD248" s="2"/>
      <c r="BE248" s="2"/>
      <c r="BF248" s="2"/>
      <c r="BG248" s="2"/>
      <c r="BH248" s="2"/>
      <c r="BI248" s="2"/>
    </row>
    <row r="249" spans="2:61" ht="15" hidden="1" customHeight="1" x14ac:dyDescent="0.25">
      <c r="B249" s="18"/>
      <c r="C249" s="18"/>
      <c r="D249" s="18"/>
      <c r="E249" s="18"/>
      <c r="K249" s="18"/>
      <c r="L249" s="18"/>
      <c r="M249" s="18"/>
      <c r="N249" s="18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101"/>
      <c r="BB249" s="2"/>
      <c r="BC249" s="100"/>
      <c r="BD249" s="2"/>
      <c r="BE249" s="2"/>
      <c r="BF249" s="2"/>
      <c r="BG249" s="2"/>
      <c r="BH249" s="2"/>
      <c r="BI249" s="2"/>
    </row>
    <row r="250" spans="2:61" ht="15" hidden="1" customHeight="1" x14ac:dyDescent="0.25">
      <c r="B250" s="18"/>
      <c r="C250" s="18"/>
      <c r="D250" s="18"/>
      <c r="E250" s="18"/>
      <c r="K250" s="18"/>
      <c r="L250" s="18"/>
      <c r="M250" s="18"/>
      <c r="N250" s="18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101"/>
      <c r="BB250" s="2"/>
      <c r="BC250" s="100"/>
      <c r="BD250" s="2"/>
      <c r="BE250" s="2"/>
      <c r="BF250" s="2"/>
      <c r="BG250" s="2"/>
      <c r="BH250" s="2"/>
      <c r="BI250" s="2"/>
    </row>
    <row r="251" spans="2:61" ht="15.75" customHeight="1" x14ac:dyDescent="0.2">
      <c r="B251" s="18"/>
      <c r="C251" s="18"/>
      <c r="D251" s="18"/>
      <c r="E251" s="18"/>
      <c r="K251" s="18"/>
      <c r="L251" s="18"/>
      <c r="M251" s="18"/>
      <c r="N251" s="18"/>
      <c r="Z251" s="18"/>
      <c r="AA251" s="18"/>
      <c r="AB251" s="18"/>
      <c r="AC251" s="18"/>
    </row>
    <row r="252" spans="2:61" ht="15.75" customHeight="1" x14ac:dyDescent="0.2">
      <c r="B252" s="18"/>
      <c r="C252" s="18"/>
      <c r="D252" s="18"/>
      <c r="E252" s="18"/>
      <c r="K252" s="18"/>
      <c r="L252" s="18"/>
      <c r="M252" s="18"/>
      <c r="N252" s="18"/>
      <c r="Z252" s="18"/>
      <c r="AA252" s="18"/>
      <c r="AB252" s="18"/>
      <c r="AC252" s="18"/>
      <c r="BD252" s="19">
        <v>176670</v>
      </c>
    </row>
    <row r="253" spans="2:61" ht="15.75" customHeight="1" x14ac:dyDescent="0.2">
      <c r="B253" s="18"/>
      <c r="C253" s="18"/>
      <c r="D253" s="18"/>
      <c r="E253" s="18"/>
      <c r="K253" s="18"/>
      <c r="L253" s="18"/>
      <c r="M253" s="18"/>
      <c r="N253" s="18"/>
      <c r="Z253" s="18"/>
      <c r="AA253" s="18"/>
      <c r="AB253" s="18"/>
      <c r="AC253" s="18"/>
      <c r="BD253" s="102"/>
      <c r="BE253" s="102"/>
      <c r="BF253" s="102"/>
      <c r="BG253" s="102"/>
    </row>
    <row r="254" spans="2:61" ht="15.75" customHeight="1" x14ac:dyDescent="0.2">
      <c r="B254" s="18"/>
      <c r="C254" s="18"/>
      <c r="D254" s="18"/>
      <c r="E254" s="18"/>
      <c r="K254" s="18"/>
      <c r="L254" s="18"/>
      <c r="M254" s="18"/>
      <c r="N254" s="18"/>
      <c r="Z254" s="18"/>
      <c r="AA254" s="18"/>
      <c r="AB254" s="18"/>
      <c r="AC254" s="18"/>
      <c r="BE254" s="102"/>
    </row>
    <row r="255" spans="2:61" ht="15.75" customHeight="1" x14ac:dyDescent="0.2">
      <c r="B255" s="18"/>
      <c r="C255" s="18"/>
      <c r="D255" s="18"/>
      <c r="E255" s="18"/>
      <c r="K255" s="18"/>
      <c r="L255" s="18"/>
      <c r="M255" s="18"/>
      <c r="N255" s="18"/>
      <c r="Z255" s="18"/>
      <c r="AA255" s="18"/>
      <c r="AB255" s="18"/>
      <c r="AC255" s="18"/>
    </row>
    <row r="256" spans="2:61" ht="15.75" customHeight="1" x14ac:dyDescent="0.2">
      <c r="B256" s="18"/>
      <c r="C256" s="18"/>
      <c r="D256" s="18"/>
      <c r="E256" s="18"/>
      <c r="K256" s="18"/>
      <c r="L256" s="18"/>
      <c r="M256" s="18"/>
      <c r="N256" s="18"/>
      <c r="Z256" s="18"/>
      <c r="AA256" s="18"/>
      <c r="AB256" s="18"/>
      <c r="AC256" s="18"/>
    </row>
    <row r="257" spans="2:29" ht="15.75" customHeight="1" x14ac:dyDescent="0.2">
      <c r="B257" s="18"/>
      <c r="C257" s="18"/>
      <c r="D257" s="18"/>
      <c r="E257" s="18"/>
      <c r="K257" s="18"/>
      <c r="L257" s="18"/>
      <c r="M257" s="18"/>
      <c r="N257" s="18"/>
      <c r="Z257" s="18"/>
      <c r="AA257" s="18"/>
      <c r="AB257" s="18"/>
      <c r="AC257" s="18"/>
    </row>
    <row r="258" spans="2:29" ht="15.75" customHeight="1" x14ac:dyDescent="0.2">
      <c r="B258" s="18"/>
      <c r="C258" s="18"/>
      <c r="D258" s="18"/>
      <c r="E258" s="18"/>
      <c r="K258" s="18"/>
      <c r="L258" s="18"/>
      <c r="M258" s="18"/>
      <c r="N258" s="18"/>
      <c r="Z258" s="18"/>
      <c r="AA258" s="18"/>
      <c r="AB258" s="18"/>
      <c r="AC258" s="18"/>
    </row>
    <row r="259" spans="2:29" ht="15.75" customHeight="1" x14ac:dyDescent="0.2">
      <c r="B259" s="18"/>
      <c r="C259" s="18"/>
      <c r="D259" s="18"/>
      <c r="E259" s="18"/>
      <c r="K259" s="18"/>
      <c r="L259" s="18"/>
      <c r="M259" s="18"/>
      <c r="N259" s="18"/>
      <c r="Z259" s="18"/>
      <c r="AA259" s="18"/>
      <c r="AB259" s="18"/>
      <c r="AC259" s="18"/>
    </row>
    <row r="260" spans="2:29" ht="15.75" customHeight="1" x14ac:dyDescent="0.2">
      <c r="B260" s="18"/>
      <c r="C260" s="18"/>
      <c r="D260" s="18"/>
      <c r="E260" s="18"/>
      <c r="K260" s="18"/>
      <c r="L260" s="18"/>
      <c r="M260" s="18"/>
      <c r="N260" s="18"/>
      <c r="Z260" s="18"/>
      <c r="AA260" s="18"/>
      <c r="AB260" s="18"/>
      <c r="AC260" s="18"/>
    </row>
    <row r="261" spans="2:29" ht="15.75" customHeight="1" x14ac:dyDescent="0.2">
      <c r="B261" s="18"/>
      <c r="C261" s="18"/>
      <c r="D261" s="18"/>
      <c r="E261" s="18"/>
      <c r="K261" s="18"/>
      <c r="L261" s="18"/>
      <c r="M261" s="18"/>
      <c r="N261" s="18"/>
      <c r="Z261" s="18"/>
      <c r="AA261" s="18"/>
      <c r="AB261" s="18"/>
      <c r="AC261" s="18"/>
    </row>
    <row r="262" spans="2:29" ht="15.75" customHeight="1" x14ac:dyDescent="0.2">
      <c r="B262" s="18"/>
      <c r="C262" s="18"/>
      <c r="D262" s="18"/>
      <c r="E262" s="18"/>
      <c r="K262" s="18"/>
      <c r="L262" s="18"/>
      <c r="M262" s="18"/>
      <c r="N262" s="18"/>
      <c r="Z262" s="18"/>
      <c r="AA262" s="18"/>
      <c r="AB262" s="18"/>
      <c r="AC262" s="18"/>
    </row>
    <row r="263" spans="2:29" ht="15.75" customHeight="1" x14ac:dyDescent="0.2">
      <c r="B263" s="18"/>
      <c r="C263" s="18"/>
      <c r="D263" s="18"/>
      <c r="E263" s="18"/>
      <c r="K263" s="18"/>
      <c r="L263" s="18"/>
      <c r="M263" s="18"/>
      <c r="N263" s="18"/>
      <c r="Z263" s="18"/>
      <c r="AA263" s="18"/>
      <c r="AB263" s="18"/>
      <c r="AC263" s="18"/>
    </row>
    <row r="264" spans="2:29" ht="15.75" customHeight="1" x14ac:dyDescent="0.2">
      <c r="B264" s="18"/>
      <c r="C264" s="18"/>
      <c r="D264" s="18"/>
      <c r="E264" s="18"/>
      <c r="K264" s="18"/>
      <c r="L264" s="18"/>
      <c r="M264" s="18"/>
      <c r="N264" s="18"/>
      <c r="Z264" s="18"/>
      <c r="AA264" s="18"/>
      <c r="AB264" s="18"/>
      <c r="AC264" s="18"/>
    </row>
    <row r="265" spans="2:29" ht="15.75" customHeight="1" x14ac:dyDescent="0.2">
      <c r="B265" s="18"/>
      <c r="C265" s="18"/>
      <c r="D265" s="18"/>
      <c r="E265" s="18"/>
      <c r="K265" s="18"/>
      <c r="L265" s="18"/>
      <c r="M265" s="18"/>
      <c r="N265" s="18"/>
      <c r="Z265" s="18"/>
      <c r="AA265" s="18"/>
      <c r="AB265" s="18"/>
      <c r="AC265" s="18"/>
    </row>
    <row r="266" spans="2:29" ht="15.75" customHeight="1" x14ac:dyDescent="0.2">
      <c r="B266" s="18"/>
      <c r="C266" s="18"/>
      <c r="D266" s="18"/>
      <c r="E266" s="18"/>
      <c r="K266" s="18"/>
      <c r="L266" s="18"/>
      <c r="M266" s="18"/>
      <c r="N266" s="18"/>
      <c r="Z266" s="18"/>
      <c r="AA266" s="18"/>
      <c r="AB266" s="18"/>
      <c r="AC266" s="18"/>
    </row>
    <row r="267" spans="2:29" ht="15.75" customHeight="1" x14ac:dyDescent="0.2">
      <c r="B267" s="18"/>
      <c r="C267" s="18"/>
      <c r="D267" s="18"/>
      <c r="E267" s="18"/>
      <c r="K267" s="18"/>
      <c r="L267" s="18"/>
      <c r="M267" s="18"/>
      <c r="N267" s="18"/>
      <c r="Z267" s="18"/>
      <c r="AA267" s="18"/>
      <c r="AB267" s="18"/>
      <c r="AC267" s="18"/>
    </row>
    <row r="268" spans="2:29" ht="15.75" customHeight="1" x14ac:dyDescent="0.2">
      <c r="B268" s="18"/>
      <c r="C268" s="18"/>
      <c r="D268" s="18"/>
      <c r="E268" s="18"/>
      <c r="K268" s="18"/>
      <c r="L268" s="18"/>
      <c r="M268" s="18"/>
      <c r="N268" s="18"/>
      <c r="Z268" s="18"/>
      <c r="AA268" s="18"/>
      <c r="AB268" s="18"/>
      <c r="AC268" s="18"/>
    </row>
    <row r="269" spans="2:29" ht="15.75" customHeight="1" x14ac:dyDescent="0.2">
      <c r="B269" s="18"/>
      <c r="C269" s="18"/>
      <c r="D269" s="18"/>
      <c r="E269" s="18"/>
      <c r="K269" s="18"/>
      <c r="L269" s="18"/>
      <c r="M269" s="18"/>
      <c r="N269" s="18"/>
      <c r="Z269" s="18"/>
      <c r="AA269" s="18"/>
      <c r="AB269" s="18"/>
      <c r="AC269" s="18"/>
    </row>
    <row r="270" spans="2:29" ht="15.75" customHeight="1" x14ac:dyDescent="0.2">
      <c r="B270" s="18"/>
      <c r="C270" s="18"/>
      <c r="D270" s="18"/>
      <c r="E270" s="18"/>
      <c r="K270" s="18"/>
      <c r="L270" s="18"/>
      <c r="M270" s="18"/>
      <c r="N270" s="18"/>
      <c r="Z270" s="18"/>
      <c r="AA270" s="18"/>
      <c r="AB270" s="18"/>
      <c r="AC270" s="18"/>
    </row>
    <row r="271" spans="2:29" ht="15.75" customHeight="1" x14ac:dyDescent="0.2">
      <c r="B271" s="18"/>
      <c r="C271" s="18"/>
      <c r="D271" s="18"/>
      <c r="E271" s="18"/>
      <c r="K271" s="18"/>
      <c r="L271" s="18"/>
      <c r="M271" s="18"/>
      <c r="N271" s="18"/>
      <c r="Z271" s="18"/>
      <c r="AA271" s="18"/>
      <c r="AB271" s="18"/>
      <c r="AC271" s="18"/>
    </row>
    <row r="272" spans="2:29" ht="15.75" customHeight="1" x14ac:dyDescent="0.2">
      <c r="B272" s="18"/>
      <c r="C272" s="18"/>
      <c r="D272" s="18"/>
      <c r="E272" s="18"/>
      <c r="K272" s="18"/>
      <c r="L272" s="18"/>
      <c r="M272" s="18"/>
      <c r="N272" s="18"/>
      <c r="Z272" s="18"/>
      <c r="AA272" s="18"/>
      <c r="AB272" s="18"/>
      <c r="AC272" s="18"/>
    </row>
    <row r="273" spans="2:29" ht="15.75" customHeight="1" x14ac:dyDescent="0.2">
      <c r="B273" s="18"/>
      <c r="C273" s="18"/>
      <c r="D273" s="18"/>
      <c r="E273" s="18"/>
      <c r="K273" s="18"/>
      <c r="L273" s="18"/>
      <c r="M273" s="18"/>
      <c r="N273" s="18"/>
      <c r="Z273" s="18"/>
      <c r="AA273" s="18"/>
      <c r="AB273" s="18"/>
      <c r="AC273" s="18"/>
    </row>
    <row r="274" spans="2:29" ht="15.75" customHeight="1" x14ac:dyDescent="0.2">
      <c r="B274" s="18"/>
      <c r="C274" s="18"/>
      <c r="D274" s="18"/>
      <c r="E274" s="18"/>
      <c r="K274" s="18"/>
      <c r="L274" s="18"/>
      <c r="M274" s="18"/>
      <c r="N274" s="18"/>
      <c r="Z274" s="18"/>
      <c r="AA274" s="18"/>
      <c r="AB274" s="18"/>
      <c r="AC274" s="18"/>
    </row>
    <row r="275" spans="2:29" ht="15.75" customHeight="1" x14ac:dyDescent="0.2">
      <c r="B275" s="18"/>
      <c r="C275" s="18"/>
      <c r="D275" s="18"/>
      <c r="E275" s="18"/>
      <c r="K275" s="18"/>
      <c r="L275" s="18"/>
      <c r="M275" s="18"/>
      <c r="N275" s="18"/>
      <c r="Z275" s="18"/>
      <c r="AA275" s="18"/>
      <c r="AB275" s="18"/>
      <c r="AC275" s="18"/>
    </row>
    <row r="276" spans="2:29" ht="15.75" customHeight="1" x14ac:dyDescent="0.2">
      <c r="B276" s="18"/>
      <c r="C276" s="18"/>
      <c r="D276" s="18"/>
      <c r="E276" s="18"/>
      <c r="K276" s="18"/>
      <c r="L276" s="18"/>
      <c r="M276" s="18"/>
      <c r="N276" s="18"/>
      <c r="Z276" s="18"/>
      <c r="AA276" s="18"/>
      <c r="AB276" s="18"/>
      <c r="AC276" s="18"/>
    </row>
    <row r="277" spans="2:29" ht="15.75" customHeight="1" x14ac:dyDescent="0.2">
      <c r="B277" s="18"/>
      <c r="C277" s="18"/>
      <c r="D277" s="18"/>
      <c r="E277" s="18"/>
      <c r="K277" s="18"/>
      <c r="L277" s="18"/>
      <c r="M277" s="18"/>
      <c r="N277" s="18"/>
      <c r="Z277" s="18"/>
      <c r="AA277" s="18"/>
      <c r="AB277" s="18"/>
      <c r="AC277" s="18"/>
    </row>
    <row r="278" spans="2:29" ht="15.75" customHeight="1" x14ac:dyDescent="0.2">
      <c r="B278" s="18"/>
      <c r="C278" s="18"/>
      <c r="D278" s="18"/>
      <c r="E278" s="18"/>
      <c r="K278" s="18"/>
      <c r="L278" s="18"/>
      <c r="M278" s="18"/>
      <c r="N278" s="18"/>
      <c r="Z278" s="18"/>
      <c r="AA278" s="18"/>
      <c r="AB278" s="18"/>
      <c r="AC278" s="18"/>
    </row>
    <row r="279" spans="2:29" ht="15.75" customHeight="1" x14ac:dyDescent="0.2">
      <c r="B279" s="18"/>
      <c r="C279" s="18"/>
      <c r="D279" s="18"/>
      <c r="E279" s="18"/>
      <c r="K279" s="18"/>
      <c r="L279" s="18"/>
      <c r="M279" s="18"/>
      <c r="N279" s="18"/>
      <c r="Z279" s="18"/>
      <c r="AA279" s="18"/>
      <c r="AB279" s="18"/>
      <c r="AC279" s="18"/>
    </row>
    <row r="280" spans="2:29" ht="15.75" customHeight="1" x14ac:dyDescent="0.2">
      <c r="B280" s="18"/>
      <c r="C280" s="18"/>
      <c r="D280" s="18"/>
      <c r="E280" s="18"/>
      <c r="K280" s="18"/>
      <c r="L280" s="18"/>
      <c r="M280" s="18"/>
      <c r="N280" s="18"/>
      <c r="Z280" s="18"/>
      <c r="AA280" s="18"/>
      <c r="AB280" s="18"/>
      <c r="AC280" s="18"/>
    </row>
    <row r="281" spans="2:29" ht="15.75" customHeight="1" x14ac:dyDescent="0.2">
      <c r="B281" s="18"/>
      <c r="C281" s="18"/>
      <c r="D281" s="18"/>
      <c r="E281" s="18"/>
      <c r="K281" s="18"/>
      <c r="L281" s="18"/>
      <c r="M281" s="18"/>
      <c r="N281" s="18"/>
      <c r="Z281" s="18"/>
      <c r="AA281" s="18"/>
      <c r="AB281" s="18"/>
      <c r="AC281" s="18"/>
    </row>
    <row r="282" spans="2:29" ht="15.75" customHeight="1" x14ac:dyDescent="0.2">
      <c r="B282" s="18"/>
      <c r="C282" s="18"/>
      <c r="D282" s="18"/>
      <c r="E282" s="18"/>
      <c r="K282" s="18"/>
      <c r="L282" s="18"/>
      <c r="M282" s="18"/>
      <c r="N282" s="18"/>
      <c r="Z282" s="18"/>
      <c r="AA282" s="18"/>
      <c r="AB282" s="18"/>
      <c r="AC282" s="18"/>
    </row>
    <row r="283" spans="2:29" ht="15.75" customHeight="1" x14ac:dyDescent="0.2">
      <c r="B283" s="18"/>
      <c r="C283" s="18"/>
      <c r="D283" s="18"/>
      <c r="E283" s="18"/>
      <c r="K283" s="18"/>
      <c r="L283" s="18"/>
      <c r="M283" s="18"/>
      <c r="N283" s="18"/>
      <c r="Z283" s="18"/>
      <c r="AA283" s="18"/>
      <c r="AB283" s="18"/>
      <c r="AC283" s="18"/>
    </row>
    <row r="284" spans="2:29" ht="15.75" customHeight="1" x14ac:dyDescent="0.2">
      <c r="B284" s="18"/>
      <c r="C284" s="18"/>
      <c r="D284" s="18"/>
      <c r="E284" s="18"/>
      <c r="K284" s="18"/>
      <c r="L284" s="18"/>
      <c r="M284" s="18"/>
      <c r="N284" s="18"/>
      <c r="Z284" s="18"/>
      <c r="AA284" s="18"/>
      <c r="AB284" s="18"/>
      <c r="AC284" s="18"/>
    </row>
    <row r="285" spans="2:29" ht="15.75" customHeight="1" x14ac:dyDescent="0.2">
      <c r="B285" s="18"/>
      <c r="C285" s="18"/>
      <c r="D285" s="18"/>
      <c r="E285" s="18"/>
      <c r="K285" s="18"/>
      <c r="L285" s="18"/>
      <c r="M285" s="18"/>
      <c r="N285" s="18"/>
      <c r="Z285" s="18"/>
      <c r="AA285" s="18"/>
      <c r="AB285" s="18"/>
      <c r="AC285" s="18"/>
    </row>
    <row r="286" spans="2:29" ht="15.75" customHeight="1" x14ac:dyDescent="0.2">
      <c r="B286" s="18"/>
      <c r="C286" s="18"/>
      <c r="D286" s="18"/>
      <c r="E286" s="18"/>
      <c r="K286" s="18"/>
      <c r="L286" s="18"/>
      <c r="M286" s="18"/>
      <c r="N286" s="18"/>
      <c r="Z286" s="18"/>
      <c r="AA286" s="18"/>
      <c r="AB286" s="18"/>
      <c r="AC286" s="18"/>
    </row>
    <row r="287" spans="2:29" ht="15.75" customHeight="1" x14ac:dyDescent="0.2">
      <c r="B287" s="18"/>
      <c r="C287" s="18"/>
      <c r="D287" s="18"/>
      <c r="E287" s="18"/>
      <c r="K287" s="18"/>
      <c r="L287" s="18"/>
      <c r="M287" s="18"/>
      <c r="N287" s="18"/>
      <c r="Z287" s="18"/>
      <c r="AA287" s="18"/>
      <c r="AB287" s="18"/>
      <c r="AC287" s="18"/>
    </row>
    <row r="288" spans="2:29" ht="15.75" customHeight="1" x14ac:dyDescent="0.2">
      <c r="B288" s="18"/>
      <c r="C288" s="18"/>
      <c r="D288" s="18"/>
      <c r="E288" s="18"/>
      <c r="K288" s="18"/>
      <c r="L288" s="18"/>
      <c r="M288" s="18"/>
      <c r="N288" s="18"/>
      <c r="Z288" s="18"/>
      <c r="AA288" s="18"/>
      <c r="AB288" s="18"/>
      <c r="AC288" s="18"/>
    </row>
    <row r="289" spans="2:29" ht="15.75" customHeight="1" x14ac:dyDescent="0.2">
      <c r="B289" s="18"/>
      <c r="C289" s="18"/>
      <c r="D289" s="18"/>
      <c r="E289" s="18"/>
      <c r="K289" s="18"/>
      <c r="L289" s="18"/>
      <c r="M289" s="18"/>
      <c r="N289" s="18"/>
      <c r="Z289" s="18"/>
      <c r="AA289" s="18"/>
      <c r="AB289" s="18"/>
      <c r="AC289" s="18"/>
    </row>
    <row r="290" spans="2:29" ht="15.75" customHeight="1" x14ac:dyDescent="0.2">
      <c r="B290" s="18"/>
      <c r="C290" s="18"/>
      <c r="D290" s="18"/>
      <c r="E290" s="18"/>
      <c r="K290" s="18"/>
      <c r="L290" s="18"/>
      <c r="M290" s="18"/>
      <c r="N290" s="18"/>
      <c r="Z290" s="18"/>
      <c r="AA290" s="18"/>
      <c r="AB290" s="18"/>
      <c r="AC290" s="18"/>
    </row>
    <row r="291" spans="2:29" ht="15.75" customHeight="1" x14ac:dyDescent="0.2">
      <c r="B291" s="18"/>
      <c r="C291" s="18"/>
      <c r="D291" s="18"/>
      <c r="E291" s="18"/>
      <c r="K291" s="18"/>
      <c r="L291" s="18"/>
      <c r="M291" s="18"/>
      <c r="N291" s="18"/>
      <c r="Z291" s="18"/>
      <c r="AA291" s="18"/>
      <c r="AB291" s="18"/>
      <c r="AC291" s="18"/>
    </row>
    <row r="292" spans="2:29" ht="15.75" customHeight="1" x14ac:dyDescent="0.2">
      <c r="B292" s="18"/>
      <c r="C292" s="18"/>
      <c r="D292" s="18"/>
      <c r="E292" s="18"/>
      <c r="K292" s="18"/>
      <c r="L292" s="18"/>
      <c r="M292" s="18"/>
      <c r="N292" s="18"/>
      <c r="Z292" s="18"/>
      <c r="AA292" s="18"/>
      <c r="AB292" s="18"/>
      <c r="AC292" s="18"/>
    </row>
    <row r="293" spans="2:29" ht="15.75" customHeight="1" x14ac:dyDescent="0.2">
      <c r="B293" s="18"/>
      <c r="C293" s="18"/>
      <c r="D293" s="18"/>
      <c r="E293" s="18"/>
      <c r="K293" s="18"/>
      <c r="L293" s="18"/>
      <c r="M293" s="18"/>
      <c r="N293" s="18"/>
      <c r="Z293" s="18"/>
      <c r="AA293" s="18"/>
      <c r="AB293" s="18"/>
      <c r="AC293" s="18"/>
    </row>
    <row r="294" spans="2:29" ht="15.75" customHeight="1" x14ac:dyDescent="0.2">
      <c r="B294" s="18"/>
      <c r="C294" s="18"/>
      <c r="D294" s="18"/>
      <c r="E294" s="18"/>
      <c r="K294" s="18"/>
      <c r="L294" s="18"/>
      <c r="M294" s="18"/>
      <c r="N294" s="18"/>
      <c r="Z294" s="18"/>
      <c r="AA294" s="18"/>
      <c r="AB294" s="18"/>
      <c r="AC294" s="18"/>
    </row>
    <row r="295" spans="2:29" ht="15.75" customHeight="1" x14ac:dyDescent="0.2">
      <c r="B295" s="18"/>
      <c r="C295" s="18"/>
      <c r="D295" s="18"/>
      <c r="E295" s="18"/>
      <c r="K295" s="18"/>
      <c r="L295" s="18"/>
      <c r="M295" s="18"/>
      <c r="N295" s="18"/>
      <c r="Z295" s="18"/>
      <c r="AA295" s="18"/>
      <c r="AB295" s="18"/>
      <c r="AC295" s="18"/>
    </row>
    <row r="296" spans="2:29" ht="15.75" customHeight="1" x14ac:dyDescent="0.2">
      <c r="B296" s="18"/>
      <c r="C296" s="18"/>
      <c r="D296" s="18"/>
      <c r="E296" s="18"/>
      <c r="K296" s="18"/>
      <c r="L296" s="18"/>
      <c r="M296" s="18"/>
      <c r="N296" s="18"/>
      <c r="Z296" s="18"/>
      <c r="AA296" s="18"/>
      <c r="AB296" s="18"/>
      <c r="AC296" s="18"/>
    </row>
    <row r="297" spans="2:29" ht="15.75" customHeight="1" x14ac:dyDescent="0.2">
      <c r="B297" s="18"/>
      <c r="C297" s="18"/>
      <c r="D297" s="18"/>
      <c r="E297" s="18"/>
      <c r="K297" s="18"/>
      <c r="L297" s="18"/>
      <c r="M297" s="18"/>
      <c r="N297" s="18"/>
      <c r="Z297" s="18"/>
      <c r="AA297" s="18"/>
      <c r="AB297" s="18"/>
      <c r="AC297" s="18"/>
    </row>
    <row r="298" spans="2:29" ht="15.75" customHeight="1" x14ac:dyDescent="0.2">
      <c r="B298" s="18"/>
      <c r="C298" s="18"/>
      <c r="D298" s="18"/>
      <c r="E298" s="18"/>
      <c r="K298" s="18"/>
      <c r="L298" s="18"/>
      <c r="M298" s="18"/>
      <c r="N298" s="18"/>
      <c r="Z298" s="18"/>
      <c r="AA298" s="18"/>
      <c r="AB298" s="18"/>
      <c r="AC298" s="18"/>
    </row>
    <row r="299" spans="2:29" ht="15.75" customHeight="1" x14ac:dyDescent="0.2">
      <c r="B299" s="18"/>
      <c r="C299" s="18"/>
      <c r="D299" s="18"/>
      <c r="E299" s="18"/>
      <c r="K299" s="18"/>
      <c r="L299" s="18"/>
      <c r="M299" s="18"/>
      <c r="N299" s="18"/>
      <c r="Z299" s="18"/>
      <c r="AA299" s="18"/>
      <c r="AB299" s="18"/>
      <c r="AC299" s="18"/>
    </row>
    <row r="300" spans="2:29" ht="15.75" customHeight="1" x14ac:dyDescent="0.2">
      <c r="B300" s="18"/>
      <c r="C300" s="18"/>
      <c r="D300" s="18"/>
      <c r="E300" s="18"/>
      <c r="K300" s="18"/>
      <c r="L300" s="18"/>
      <c r="M300" s="18"/>
      <c r="N300" s="18"/>
      <c r="Z300" s="18"/>
      <c r="AA300" s="18"/>
      <c r="AB300" s="18"/>
      <c r="AC300" s="18"/>
    </row>
    <row r="301" spans="2:29" ht="15.75" customHeight="1" x14ac:dyDescent="0.2">
      <c r="B301" s="18"/>
      <c r="C301" s="18"/>
      <c r="D301" s="18"/>
      <c r="E301" s="18"/>
      <c r="K301" s="18"/>
      <c r="L301" s="18"/>
      <c r="M301" s="18"/>
      <c r="N301" s="18"/>
      <c r="Z301" s="18"/>
      <c r="AA301" s="18"/>
      <c r="AB301" s="18"/>
      <c r="AC301" s="18"/>
    </row>
    <row r="302" spans="2:29" ht="15.75" customHeight="1" x14ac:dyDescent="0.2">
      <c r="B302" s="18"/>
      <c r="C302" s="18"/>
      <c r="D302" s="18"/>
      <c r="E302" s="18"/>
      <c r="K302" s="18"/>
      <c r="L302" s="18"/>
      <c r="M302" s="18"/>
      <c r="N302" s="18"/>
      <c r="Z302" s="18"/>
      <c r="AA302" s="18"/>
      <c r="AB302" s="18"/>
      <c r="AC302" s="18"/>
    </row>
    <row r="303" spans="2:29" ht="15.75" customHeight="1" x14ac:dyDescent="0.2">
      <c r="B303" s="18"/>
      <c r="C303" s="18"/>
      <c r="D303" s="18"/>
      <c r="E303" s="18"/>
      <c r="K303" s="18"/>
      <c r="L303" s="18"/>
      <c r="M303" s="18"/>
      <c r="N303" s="18"/>
      <c r="Z303" s="18"/>
      <c r="AA303" s="18"/>
      <c r="AB303" s="18"/>
      <c r="AC303" s="18"/>
    </row>
    <row r="304" spans="2:29" ht="15.75" customHeight="1" x14ac:dyDescent="0.2">
      <c r="B304" s="18"/>
      <c r="C304" s="18"/>
      <c r="D304" s="18"/>
      <c r="E304" s="18"/>
      <c r="K304" s="18"/>
      <c r="L304" s="18"/>
      <c r="M304" s="18"/>
      <c r="N304" s="18"/>
      <c r="Z304" s="18"/>
      <c r="AA304" s="18"/>
      <c r="AB304" s="18"/>
      <c r="AC304" s="18"/>
    </row>
    <row r="305" spans="2:29" ht="15.75" customHeight="1" x14ac:dyDescent="0.2">
      <c r="B305" s="18"/>
      <c r="C305" s="18"/>
      <c r="D305" s="18"/>
      <c r="E305" s="18"/>
      <c r="K305" s="18"/>
      <c r="L305" s="18"/>
      <c r="M305" s="18"/>
      <c r="N305" s="18"/>
      <c r="Z305" s="18"/>
      <c r="AA305" s="18"/>
      <c r="AB305" s="18"/>
      <c r="AC305" s="18"/>
    </row>
    <row r="306" spans="2:29" ht="15.75" customHeight="1" x14ac:dyDescent="0.2">
      <c r="B306" s="18"/>
      <c r="C306" s="18"/>
      <c r="D306" s="18"/>
      <c r="E306" s="18"/>
      <c r="K306" s="18"/>
      <c r="L306" s="18"/>
      <c r="M306" s="18"/>
      <c r="N306" s="18"/>
      <c r="Z306" s="18"/>
      <c r="AA306" s="18"/>
      <c r="AB306" s="18"/>
      <c r="AC306" s="18"/>
    </row>
    <row r="307" spans="2:29" ht="15.75" customHeight="1" x14ac:dyDescent="0.2">
      <c r="B307" s="18"/>
      <c r="C307" s="18"/>
      <c r="D307" s="18"/>
      <c r="E307" s="18"/>
      <c r="K307" s="18"/>
      <c r="L307" s="18"/>
      <c r="M307" s="18"/>
      <c r="N307" s="18"/>
      <c r="Z307" s="18"/>
      <c r="AA307" s="18"/>
      <c r="AB307" s="18"/>
      <c r="AC307" s="18"/>
    </row>
    <row r="308" spans="2:29" ht="15.75" customHeight="1" x14ac:dyDescent="0.2">
      <c r="B308" s="18"/>
      <c r="C308" s="18"/>
      <c r="D308" s="18"/>
      <c r="E308" s="18"/>
      <c r="K308" s="18"/>
      <c r="L308" s="18"/>
      <c r="M308" s="18"/>
      <c r="N308" s="18"/>
      <c r="Z308" s="18"/>
      <c r="AA308" s="18"/>
      <c r="AB308" s="18"/>
      <c r="AC308" s="18"/>
    </row>
    <row r="309" spans="2:29" ht="15.75" customHeight="1" x14ac:dyDescent="0.2">
      <c r="B309" s="18"/>
      <c r="C309" s="18"/>
      <c r="D309" s="18"/>
      <c r="E309" s="18"/>
      <c r="K309" s="18"/>
      <c r="L309" s="18"/>
      <c r="M309" s="18"/>
      <c r="N309" s="18"/>
      <c r="Z309" s="18"/>
      <c r="AA309" s="18"/>
      <c r="AB309" s="18"/>
      <c r="AC309" s="18"/>
    </row>
    <row r="310" spans="2:29" ht="15.75" customHeight="1" x14ac:dyDescent="0.2">
      <c r="B310" s="18"/>
      <c r="C310" s="18"/>
      <c r="D310" s="18"/>
      <c r="E310" s="18"/>
      <c r="K310" s="18"/>
      <c r="L310" s="18"/>
      <c r="M310" s="18"/>
      <c r="N310" s="18"/>
      <c r="Z310" s="18"/>
      <c r="AA310" s="18"/>
      <c r="AB310" s="18"/>
      <c r="AC310" s="18"/>
    </row>
    <row r="311" spans="2:29" ht="15.75" customHeight="1" x14ac:dyDescent="0.2">
      <c r="B311" s="18"/>
      <c r="C311" s="18"/>
      <c r="D311" s="18"/>
      <c r="E311" s="18"/>
      <c r="K311" s="18"/>
      <c r="L311" s="18"/>
      <c r="M311" s="18"/>
      <c r="N311" s="18"/>
      <c r="Z311" s="18"/>
      <c r="AA311" s="18"/>
      <c r="AB311" s="18"/>
      <c r="AC311" s="18"/>
    </row>
    <row r="312" spans="2:29" ht="15.75" customHeight="1" x14ac:dyDescent="0.2">
      <c r="B312" s="18"/>
      <c r="C312" s="18"/>
      <c r="D312" s="18"/>
      <c r="E312" s="18"/>
      <c r="K312" s="18"/>
      <c r="L312" s="18"/>
      <c r="M312" s="18"/>
      <c r="N312" s="18"/>
      <c r="Z312" s="18"/>
      <c r="AA312" s="18"/>
      <c r="AB312" s="18"/>
      <c r="AC312" s="18"/>
    </row>
    <row r="313" spans="2:29" ht="15.75" customHeight="1" x14ac:dyDescent="0.2">
      <c r="B313" s="18"/>
      <c r="C313" s="18"/>
      <c r="D313" s="18"/>
      <c r="E313" s="18"/>
      <c r="K313" s="18"/>
      <c r="L313" s="18"/>
      <c r="M313" s="18"/>
      <c r="N313" s="18"/>
      <c r="Z313" s="18"/>
      <c r="AA313" s="18"/>
      <c r="AB313" s="18"/>
      <c r="AC313" s="18"/>
    </row>
    <row r="314" spans="2:29" ht="15.75" customHeight="1" x14ac:dyDescent="0.2">
      <c r="B314" s="18"/>
      <c r="C314" s="18"/>
      <c r="D314" s="18"/>
      <c r="E314" s="18"/>
      <c r="K314" s="18"/>
      <c r="L314" s="18"/>
      <c r="M314" s="18"/>
      <c r="N314" s="18"/>
      <c r="Z314" s="18"/>
      <c r="AA314" s="18"/>
      <c r="AB314" s="18"/>
      <c r="AC314" s="18"/>
    </row>
    <row r="315" spans="2:29" ht="15.75" customHeight="1" x14ac:dyDescent="0.2">
      <c r="B315" s="18"/>
      <c r="C315" s="18"/>
      <c r="D315" s="18"/>
      <c r="E315" s="18"/>
      <c r="K315" s="18"/>
      <c r="L315" s="18"/>
      <c r="M315" s="18"/>
      <c r="N315" s="18"/>
      <c r="Z315" s="18"/>
      <c r="AA315" s="18"/>
      <c r="AB315" s="18"/>
      <c r="AC315" s="18"/>
    </row>
    <row r="316" spans="2:29" ht="15.75" customHeight="1" x14ac:dyDescent="0.2">
      <c r="B316" s="18"/>
      <c r="C316" s="18"/>
      <c r="D316" s="18"/>
      <c r="E316" s="18"/>
      <c r="K316" s="18"/>
      <c r="L316" s="18"/>
      <c r="M316" s="18"/>
      <c r="N316" s="18"/>
      <c r="Z316" s="18"/>
      <c r="AA316" s="18"/>
      <c r="AB316" s="18"/>
      <c r="AC316" s="18"/>
    </row>
    <row r="317" spans="2:29" ht="15.75" customHeight="1" x14ac:dyDescent="0.2">
      <c r="B317" s="18"/>
      <c r="C317" s="18"/>
      <c r="D317" s="18"/>
      <c r="E317" s="18"/>
      <c r="K317" s="18"/>
      <c r="L317" s="18"/>
      <c r="M317" s="18"/>
      <c r="N317" s="18"/>
      <c r="Z317" s="18"/>
      <c r="AA317" s="18"/>
      <c r="AB317" s="18"/>
      <c r="AC317" s="18"/>
    </row>
    <row r="318" spans="2:29" ht="15.75" customHeight="1" x14ac:dyDescent="0.2">
      <c r="B318" s="18"/>
      <c r="C318" s="18"/>
      <c r="D318" s="18"/>
      <c r="E318" s="18"/>
      <c r="K318" s="18"/>
      <c r="L318" s="18"/>
      <c r="M318" s="18"/>
      <c r="N318" s="18"/>
      <c r="Z318" s="18"/>
      <c r="AA318" s="18"/>
      <c r="AB318" s="18"/>
      <c r="AC318" s="18"/>
    </row>
    <row r="319" spans="2:29" ht="15.75" customHeight="1" x14ac:dyDescent="0.2">
      <c r="B319" s="18"/>
      <c r="C319" s="18"/>
      <c r="D319" s="18"/>
      <c r="E319" s="18"/>
      <c r="K319" s="18"/>
      <c r="L319" s="18"/>
      <c r="M319" s="18"/>
      <c r="N319" s="18"/>
      <c r="Z319" s="18"/>
      <c r="AA319" s="18"/>
      <c r="AB319" s="18"/>
      <c r="AC319" s="18"/>
    </row>
    <row r="320" spans="2:29" ht="15.75" customHeight="1" x14ac:dyDescent="0.2">
      <c r="B320" s="18"/>
      <c r="C320" s="18"/>
      <c r="D320" s="18"/>
      <c r="E320" s="18"/>
      <c r="K320" s="18"/>
      <c r="L320" s="18"/>
      <c r="M320" s="18"/>
      <c r="N320" s="18"/>
      <c r="Z320" s="18"/>
      <c r="AA320" s="18"/>
      <c r="AB320" s="18"/>
      <c r="AC320" s="18"/>
    </row>
    <row r="321" spans="2:29" ht="15.75" customHeight="1" x14ac:dyDescent="0.2">
      <c r="B321" s="18"/>
      <c r="C321" s="18"/>
      <c r="D321" s="18"/>
      <c r="E321" s="18"/>
      <c r="K321" s="18"/>
      <c r="L321" s="18"/>
      <c r="M321" s="18"/>
      <c r="N321" s="18"/>
      <c r="Z321" s="18"/>
      <c r="AA321" s="18"/>
      <c r="AB321" s="18"/>
      <c r="AC321" s="18"/>
    </row>
    <row r="322" spans="2:29" ht="15.75" customHeight="1" x14ac:dyDescent="0.2">
      <c r="B322" s="18"/>
      <c r="C322" s="18"/>
      <c r="D322" s="18"/>
      <c r="E322" s="18"/>
      <c r="K322" s="18"/>
      <c r="L322" s="18"/>
      <c r="M322" s="18"/>
      <c r="N322" s="18"/>
      <c r="Z322" s="18"/>
      <c r="AA322" s="18"/>
      <c r="AB322" s="18"/>
      <c r="AC322" s="18"/>
    </row>
    <row r="323" spans="2:29" ht="15.75" customHeight="1" x14ac:dyDescent="0.2">
      <c r="B323" s="18"/>
      <c r="C323" s="18"/>
      <c r="D323" s="18"/>
      <c r="E323" s="18"/>
      <c r="K323" s="18"/>
      <c r="L323" s="18"/>
      <c r="M323" s="18"/>
      <c r="N323" s="18"/>
      <c r="Z323" s="18"/>
      <c r="AA323" s="18"/>
      <c r="AB323" s="18"/>
      <c r="AC323" s="18"/>
    </row>
    <row r="324" spans="2:29" ht="15.75" customHeight="1" x14ac:dyDescent="0.2">
      <c r="B324" s="18"/>
      <c r="C324" s="18"/>
      <c r="D324" s="18"/>
      <c r="E324" s="18"/>
      <c r="K324" s="18"/>
      <c r="L324" s="18"/>
      <c r="M324" s="18"/>
      <c r="N324" s="18"/>
      <c r="Z324" s="18"/>
      <c r="AA324" s="18"/>
      <c r="AB324" s="18"/>
      <c r="AC324" s="18"/>
    </row>
    <row r="325" spans="2:29" ht="15.75" customHeight="1" x14ac:dyDescent="0.2">
      <c r="B325" s="18"/>
      <c r="C325" s="18"/>
      <c r="D325" s="18"/>
      <c r="E325" s="18"/>
      <c r="K325" s="18"/>
      <c r="L325" s="18"/>
      <c r="M325" s="18"/>
      <c r="N325" s="18"/>
      <c r="Z325" s="18"/>
      <c r="AA325" s="18"/>
      <c r="AB325" s="18"/>
      <c r="AC325" s="18"/>
    </row>
    <row r="326" spans="2:29" ht="15.75" customHeight="1" x14ac:dyDescent="0.2">
      <c r="B326" s="18"/>
      <c r="C326" s="18"/>
      <c r="D326" s="18"/>
      <c r="E326" s="18"/>
      <c r="K326" s="18"/>
      <c r="L326" s="18"/>
      <c r="M326" s="18"/>
      <c r="N326" s="18"/>
      <c r="Z326" s="18"/>
      <c r="AA326" s="18"/>
      <c r="AB326" s="18"/>
      <c r="AC326" s="18"/>
    </row>
    <row r="327" spans="2:29" ht="15.75" customHeight="1" x14ac:dyDescent="0.2">
      <c r="B327" s="18"/>
      <c r="C327" s="18"/>
      <c r="D327" s="18"/>
      <c r="E327" s="18"/>
      <c r="K327" s="18"/>
      <c r="L327" s="18"/>
      <c r="M327" s="18"/>
      <c r="N327" s="18"/>
      <c r="Z327" s="18"/>
      <c r="AA327" s="18"/>
      <c r="AB327" s="18"/>
      <c r="AC327" s="18"/>
    </row>
    <row r="328" spans="2:29" ht="15.75" customHeight="1" x14ac:dyDescent="0.2">
      <c r="B328" s="18"/>
      <c r="C328" s="18"/>
      <c r="D328" s="18"/>
      <c r="E328" s="18"/>
      <c r="K328" s="18"/>
      <c r="L328" s="18"/>
      <c r="M328" s="18"/>
      <c r="N328" s="18"/>
      <c r="Z328" s="18"/>
      <c r="AA328" s="18"/>
      <c r="AB328" s="18"/>
      <c r="AC328" s="18"/>
    </row>
    <row r="329" spans="2:29" ht="15.75" customHeight="1" x14ac:dyDescent="0.2">
      <c r="B329" s="18"/>
      <c r="C329" s="18"/>
      <c r="D329" s="18"/>
      <c r="E329" s="18"/>
      <c r="K329" s="18"/>
      <c r="L329" s="18"/>
      <c r="M329" s="18"/>
      <c r="N329" s="18"/>
      <c r="Z329" s="18"/>
      <c r="AA329" s="18"/>
      <c r="AB329" s="18"/>
      <c r="AC329" s="18"/>
    </row>
    <row r="330" spans="2:29" ht="15.75" customHeight="1" x14ac:dyDescent="0.2">
      <c r="B330" s="18"/>
      <c r="C330" s="18"/>
      <c r="D330" s="18"/>
      <c r="E330" s="18"/>
      <c r="K330" s="18"/>
      <c r="L330" s="18"/>
      <c r="M330" s="18"/>
      <c r="N330" s="18"/>
      <c r="Z330" s="18"/>
      <c r="AA330" s="18"/>
      <c r="AB330" s="18"/>
      <c r="AC330" s="18"/>
    </row>
    <row r="331" spans="2:29" ht="15.75" customHeight="1" x14ac:dyDescent="0.2">
      <c r="B331" s="18"/>
      <c r="C331" s="18"/>
      <c r="D331" s="18"/>
      <c r="E331" s="18"/>
      <c r="K331" s="18"/>
      <c r="L331" s="18"/>
      <c r="M331" s="18"/>
      <c r="N331" s="18"/>
      <c r="Z331" s="18"/>
      <c r="AA331" s="18"/>
      <c r="AB331" s="18"/>
      <c r="AC331" s="18"/>
    </row>
    <row r="332" spans="2:29" ht="15.75" customHeight="1" x14ac:dyDescent="0.2">
      <c r="B332" s="18"/>
      <c r="C332" s="18"/>
      <c r="D332" s="18"/>
      <c r="E332" s="18"/>
      <c r="K332" s="18"/>
      <c r="L332" s="18"/>
      <c r="M332" s="18"/>
      <c r="N332" s="18"/>
      <c r="Z332" s="18"/>
      <c r="AA332" s="18"/>
      <c r="AB332" s="18"/>
      <c r="AC332" s="18"/>
    </row>
    <row r="333" spans="2:29" ht="15.75" customHeight="1" x14ac:dyDescent="0.2">
      <c r="B333" s="18"/>
      <c r="C333" s="18"/>
      <c r="D333" s="18"/>
      <c r="E333" s="18"/>
      <c r="K333" s="18"/>
      <c r="L333" s="18"/>
      <c r="M333" s="18"/>
      <c r="N333" s="18"/>
      <c r="Z333" s="18"/>
      <c r="AA333" s="18"/>
      <c r="AB333" s="18"/>
      <c r="AC333" s="18"/>
    </row>
    <row r="334" spans="2:29" ht="15.75" customHeight="1" x14ac:dyDescent="0.2">
      <c r="B334" s="18"/>
      <c r="C334" s="18"/>
      <c r="D334" s="18"/>
      <c r="E334" s="18"/>
      <c r="K334" s="18"/>
      <c r="L334" s="18"/>
      <c r="M334" s="18"/>
      <c r="N334" s="18"/>
      <c r="Z334" s="18"/>
      <c r="AA334" s="18"/>
      <c r="AB334" s="18"/>
      <c r="AC334" s="18"/>
    </row>
    <row r="335" spans="2:29" ht="15.75" customHeight="1" x14ac:dyDescent="0.2">
      <c r="B335" s="18"/>
      <c r="C335" s="18"/>
      <c r="D335" s="18"/>
      <c r="E335" s="18"/>
      <c r="K335" s="18"/>
      <c r="L335" s="18"/>
      <c r="M335" s="18"/>
      <c r="N335" s="18"/>
      <c r="Z335" s="18"/>
      <c r="AA335" s="18"/>
      <c r="AB335" s="18"/>
      <c r="AC335" s="18"/>
    </row>
    <row r="336" spans="2:29" ht="15.75" customHeight="1" x14ac:dyDescent="0.2">
      <c r="B336" s="18"/>
      <c r="C336" s="18"/>
      <c r="D336" s="18"/>
      <c r="E336" s="18"/>
      <c r="K336" s="18"/>
      <c r="L336" s="18"/>
      <c r="M336" s="18"/>
      <c r="N336" s="18"/>
      <c r="Z336" s="18"/>
      <c r="AA336" s="18"/>
      <c r="AB336" s="18"/>
      <c r="AC336" s="18"/>
    </row>
    <row r="337" spans="2:29" ht="15.75" customHeight="1" x14ac:dyDescent="0.2">
      <c r="B337" s="18"/>
      <c r="C337" s="18"/>
      <c r="D337" s="18"/>
      <c r="E337" s="18"/>
      <c r="K337" s="18"/>
      <c r="L337" s="18"/>
      <c r="M337" s="18"/>
      <c r="N337" s="18"/>
      <c r="Z337" s="18"/>
      <c r="AA337" s="18"/>
      <c r="AB337" s="18"/>
      <c r="AC337" s="18"/>
    </row>
    <row r="338" spans="2:29" ht="15.75" customHeight="1" x14ac:dyDescent="0.2">
      <c r="B338" s="18"/>
      <c r="C338" s="18"/>
      <c r="D338" s="18"/>
      <c r="E338" s="18"/>
      <c r="K338" s="18"/>
      <c r="L338" s="18"/>
      <c r="M338" s="18"/>
      <c r="N338" s="18"/>
      <c r="Z338" s="18"/>
      <c r="AA338" s="18"/>
      <c r="AB338" s="18"/>
      <c r="AC338" s="18"/>
    </row>
    <row r="339" spans="2:29" ht="15.75" customHeight="1" x14ac:dyDescent="0.2">
      <c r="B339" s="18"/>
      <c r="C339" s="18"/>
      <c r="D339" s="18"/>
      <c r="E339" s="18"/>
      <c r="K339" s="18"/>
      <c r="L339" s="18"/>
      <c r="M339" s="18"/>
      <c r="N339" s="18"/>
      <c r="Z339" s="18"/>
      <c r="AA339" s="18"/>
      <c r="AB339" s="18"/>
      <c r="AC339" s="18"/>
    </row>
    <row r="340" spans="2:29" ht="15.75" customHeight="1" x14ac:dyDescent="0.2">
      <c r="B340" s="18"/>
      <c r="C340" s="18"/>
      <c r="D340" s="18"/>
      <c r="E340" s="18"/>
      <c r="K340" s="18"/>
      <c r="L340" s="18"/>
      <c r="M340" s="18"/>
      <c r="N340" s="18"/>
      <c r="Z340" s="18"/>
      <c r="AA340" s="18"/>
      <c r="AB340" s="18"/>
      <c r="AC340" s="18"/>
    </row>
    <row r="341" spans="2:29" ht="15.75" customHeight="1" x14ac:dyDescent="0.2">
      <c r="B341" s="18"/>
      <c r="C341" s="18"/>
      <c r="D341" s="18"/>
      <c r="E341" s="18"/>
      <c r="K341" s="18"/>
      <c r="L341" s="18"/>
      <c r="M341" s="18"/>
      <c r="N341" s="18"/>
      <c r="Z341" s="18"/>
      <c r="AA341" s="18"/>
      <c r="AB341" s="18"/>
      <c r="AC341" s="18"/>
    </row>
    <row r="342" spans="2:29" ht="15.75" customHeight="1" x14ac:dyDescent="0.2">
      <c r="B342" s="18"/>
      <c r="C342" s="18"/>
      <c r="D342" s="18"/>
      <c r="E342" s="18"/>
      <c r="K342" s="18"/>
      <c r="L342" s="18"/>
      <c r="M342" s="18"/>
      <c r="N342" s="18"/>
      <c r="Z342" s="18"/>
      <c r="AA342" s="18"/>
      <c r="AB342" s="18"/>
      <c r="AC342" s="18"/>
    </row>
    <row r="343" spans="2:29" ht="15.75" customHeight="1" x14ac:dyDescent="0.2">
      <c r="B343" s="18"/>
      <c r="C343" s="18"/>
      <c r="D343" s="18"/>
      <c r="E343" s="18"/>
      <c r="K343" s="18"/>
      <c r="L343" s="18"/>
      <c r="M343" s="18"/>
      <c r="N343" s="18"/>
      <c r="Z343" s="18"/>
      <c r="AA343" s="18"/>
      <c r="AB343" s="18"/>
      <c r="AC343" s="18"/>
    </row>
    <row r="344" spans="2:29" ht="15.75" customHeight="1" x14ac:dyDescent="0.2">
      <c r="B344" s="18"/>
      <c r="C344" s="18"/>
      <c r="D344" s="18"/>
      <c r="E344" s="18"/>
      <c r="K344" s="18"/>
      <c r="L344" s="18"/>
      <c r="M344" s="18"/>
      <c r="N344" s="18"/>
      <c r="Z344" s="18"/>
      <c r="AA344" s="18"/>
      <c r="AB344" s="18"/>
      <c r="AC344" s="18"/>
    </row>
    <row r="345" spans="2:29" ht="15.75" customHeight="1" x14ac:dyDescent="0.2">
      <c r="B345" s="18"/>
      <c r="C345" s="18"/>
      <c r="D345" s="18"/>
      <c r="E345" s="18"/>
      <c r="K345" s="18"/>
      <c r="L345" s="18"/>
      <c r="M345" s="18"/>
      <c r="N345" s="18"/>
      <c r="Z345" s="18"/>
      <c r="AA345" s="18"/>
      <c r="AB345" s="18"/>
      <c r="AC345" s="18"/>
    </row>
    <row r="346" spans="2:29" ht="15.75" customHeight="1" x14ac:dyDescent="0.2">
      <c r="B346" s="18"/>
      <c r="C346" s="18"/>
      <c r="D346" s="18"/>
      <c r="E346" s="18"/>
      <c r="K346" s="18"/>
      <c r="L346" s="18"/>
      <c r="M346" s="18"/>
      <c r="N346" s="18"/>
      <c r="Z346" s="18"/>
      <c r="AA346" s="18"/>
      <c r="AB346" s="18"/>
      <c r="AC346" s="18"/>
    </row>
    <row r="347" spans="2:29" ht="15.75" customHeight="1" x14ac:dyDescent="0.2">
      <c r="B347" s="18"/>
      <c r="C347" s="18"/>
      <c r="D347" s="18"/>
      <c r="E347" s="18"/>
      <c r="K347" s="18"/>
      <c r="L347" s="18"/>
      <c r="M347" s="18"/>
      <c r="N347" s="18"/>
      <c r="Z347" s="18"/>
      <c r="AA347" s="18"/>
      <c r="AB347" s="18"/>
      <c r="AC347" s="18"/>
    </row>
    <row r="348" spans="2:29" ht="15.75" customHeight="1" x14ac:dyDescent="0.2">
      <c r="B348" s="18"/>
      <c r="C348" s="18"/>
      <c r="D348" s="18"/>
      <c r="E348" s="18"/>
      <c r="K348" s="18"/>
      <c r="L348" s="18"/>
      <c r="M348" s="18"/>
      <c r="N348" s="18"/>
      <c r="Z348" s="18"/>
      <c r="AA348" s="18"/>
      <c r="AB348" s="18"/>
      <c r="AC348" s="18"/>
    </row>
    <row r="349" spans="2:29" ht="15.75" customHeight="1" x14ac:dyDescent="0.2">
      <c r="B349" s="18"/>
      <c r="C349" s="18"/>
      <c r="D349" s="18"/>
      <c r="E349" s="18"/>
      <c r="K349" s="18"/>
      <c r="L349" s="18"/>
      <c r="M349" s="18"/>
      <c r="N349" s="18"/>
      <c r="Z349" s="18"/>
      <c r="AA349" s="18"/>
      <c r="AB349" s="18"/>
      <c r="AC349" s="18"/>
    </row>
    <row r="350" spans="2:29" ht="15.75" customHeight="1" x14ac:dyDescent="0.2">
      <c r="B350" s="18"/>
      <c r="C350" s="18"/>
      <c r="D350" s="18"/>
      <c r="E350" s="18"/>
      <c r="K350" s="18"/>
      <c r="L350" s="18"/>
      <c r="M350" s="18"/>
      <c r="N350" s="18"/>
      <c r="Z350" s="18"/>
      <c r="AA350" s="18"/>
      <c r="AB350" s="18"/>
      <c r="AC350" s="18"/>
    </row>
    <row r="351" spans="2:29" ht="15.75" customHeight="1" x14ac:dyDescent="0.2">
      <c r="B351" s="18"/>
      <c r="C351" s="18"/>
      <c r="D351" s="18"/>
      <c r="E351" s="18"/>
      <c r="K351" s="18"/>
      <c r="L351" s="18"/>
      <c r="M351" s="18"/>
      <c r="N351" s="18"/>
      <c r="Z351" s="18"/>
      <c r="AA351" s="18"/>
      <c r="AB351" s="18"/>
      <c r="AC351" s="18"/>
    </row>
    <row r="352" spans="2:29" ht="15.75" customHeight="1" x14ac:dyDescent="0.2">
      <c r="B352" s="18"/>
      <c r="C352" s="18"/>
      <c r="D352" s="18"/>
      <c r="E352" s="18"/>
      <c r="K352" s="18"/>
      <c r="L352" s="18"/>
      <c r="M352" s="18"/>
      <c r="N352" s="18"/>
      <c r="Z352" s="18"/>
      <c r="AA352" s="18"/>
      <c r="AB352" s="18"/>
      <c r="AC352" s="18"/>
    </row>
    <row r="353" spans="2:29" ht="15.75" customHeight="1" x14ac:dyDescent="0.2">
      <c r="B353" s="18"/>
      <c r="C353" s="18"/>
      <c r="D353" s="18"/>
      <c r="E353" s="18"/>
      <c r="K353" s="18"/>
      <c r="L353" s="18"/>
      <c r="M353" s="18"/>
      <c r="N353" s="18"/>
      <c r="Z353" s="18"/>
      <c r="AA353" s="18"/>
      <c r="AB353" s="18"/>
      <c r="AC353" s="18"/>
    </row>
    <row r="354" spans="2:29" ht="15.75" customHeight="1" x14ac:dyDescent="0.2">
      <c r="B354" s="18"/>
      <c r="C354" s="18"/>
      <c r="D354" s="18"/>
      <c r="E354" s="18"/>
      <c r="K354" s="18"/>
      <c r="L354" s="18"/>
      <c r="M354" s="18"/>
      <c r="N354" s="18"/>
      <c r="Z354" s="18"/>
      <c r="AA354" s="18"/>
      <c r="AB354" s="18"/>
      <c r="AC354" s="18"/>
    </row>
    <row r="355" spans="2:29" ht="15.75" customHeight="1" x14ac:dyDescent="0.2">
      <c r="B355" s="18"/>
      <c r="C355" s="18"/>
      <c r="D355" s="18"/>
      <c r="E355" s="18"/>
      <c r="K355" s="18"/>
      <c r="L355" s="18"/>
      <c r="M355" s="18"/>
      <c r="N355" s="18"/>
      <c r="Z355" s="18"/>
      <c r="AA355" s="18"/>
      <c r="AB355" s="18"/>
      <c r="AC355" s="18"/>
    </row>
    <row r="356" spans="2:29" ht="15.75" customHeight="1" x14ac:dyDescent="0.2">
      <c r="B356" s="18"/>
      <c r="C356" s="18"/>
      <c r="D356" s="18"/>
      <c r="E356" s="18"/>
      <c r="K356" s="18"/>
      <c r="L356" s="18"/>
      <c r="M356" s="18"/>
      <c r="N356" s="18"/>
      <c r="Z356" s="18"/>
      <c r="AA356" s="18"/>
      <c r="AB356" s="18"/>
      <c r="AC356" s="18"/>
    </row>
    <row r="357" spans="2:29" ht="15.75" customHeight="1" x14ac:dyDescent="0.2">
      <c r="B357" s="18"/>
      <c r="C357" s="18"/>
      <c r="D357" s="18"/>
      <c r="E357" s="18"/>
      <c r="K357" s="18"/>
      <c r="L357" s="18"/>
      <c r="M357" s="18"/>
      <c r="N357" s="18"/>
      <c r="Z357" s="18"/>
      <c r="AA357" s="18"/>
      <c r="AB357" s="18"/>
      <c r="AC357" s="18"/>
    </row>
    <row r="358" spans="2:29" ht="15.75" customHeight="1" x14ac:dyDescent="0.2">
      <c r="B358" s="18"/>
      <c r="C358" s="18"/>
      <c r="D358" s="18"/>
      <c r="E358" s="18"/>
      <c r="K358" s="18"/>
      <c r="L358" s="18"/>
      <c r="M358" s="18"/>
      <c r="N358" s="18"/>
      <c r="Z358" s="18"/>
      <c r="AA358" s="18"/>
      <c r="AB358" s="18"/>
      <c r="AC358" s="18"/>
    </row>
    <row r="359" spans="2:29" ht="15.75" customHeight="1" x14ac:dyDescent="0.2">
      <c r="B359" s="18"/>
      <c r="C359" s="18"/>
      <c r="D359" s="18"/>
      <c r="E359" s="18"/>
      <c r="K359" s="18"/>
      <c r="L359" s="18"/>
      <c r="M359" s="18"/>
      <c r="N359" s="18"/>
      <c r="Z359" s="18"/>
      <c r="AA359" s="18"/>
      <c r="AB359" s="18"/>
      <c r="AC359" s="18"/>
    </row>
    <row r="360" spans="2:29" ht="15.75" customHeight="1" x14ac:dyDescent="0.2">
      <c r="B360" s="18"/>
      <c r="C360" s="18"/>
      <c r="D360" s="18"/>
      <c r="E360" s="18"/>
      <c r="K360" s="18"/>
      <c r="L360" s="18"/>
      <c r="M360" s="18"/>
      <c r="N360" s="18"/>
      <c r="Z360" s="18"/>
      <c r="AA360" s="18"/>
      <c r="AB360" s="18"/>
      <c r="AC360" s="18"/>
    </row>
    <row r="361" spans="2:29" ht="15.75" customHeight="1" x14ac:dyDescent="0.2">
      <c r="B361" s="18"/>
      <c r="C361" s="18"/>
      <c r="D361" s="18"/>
      <c r="E361" s="18"/>
      <c r="K361" s="18"/>
      <c r="L361" s="18"/>
      <c r="M361" s="18"/>
      <c r="N361" s="18"/>
      <c r="Z361" s="18"/>
      <c r="AA361" s="18"/>
      <c r="AB361" s="18"/>
      <c r="AC361" s="18"/>
    </row>
    <row r="362" spans="2:29" ht="15.75" customHeight="1" x14ac:dyDescent="0.2">
      <c r="B362" s="18"/>
      <c r="C362" s="18"/>
      <c r="D362" s="18"/>
      <c r="E362" s="18"/>
      <c r="K362" s="18"/>
      <c r="L362" s="18"/>
      <c r="M362" s="18"/>
      <c r="N362" s="18"/>
      <c r="Z362" s="18"/>
      <c r="AA362" s="18"/>
      <c r="AB362" s="18"/>
      <c r="AC362" s="18"/>
    </row>
    <row r="363" spans="2:29" ht="15.75" customHeight="1" x14ac:dyDescent="0.2">
      <c r="B363" s="18"/>
      <c r="C363" s="18"/>
      <c r="D363" s="18"/>
      <c r="E363" s="18"/>
      <c r="K363" s="18"/>
      <c r="L363" s="18"/>
      <c r="M363" s="18"/>
      <c r="N363" s="18"/>
      <c r="Z363" s="18"/>
      <c r="AA363" s="18"/>
      <c r="AB363" s="18"/>
      <c r="AC363" s="18"/>
    </row>
    <row r="364" spans="2:29" ht="15.75" customHeight="1" x14ac:dyDescent="0.2">
      <c r="B364" s="18"/>
      <c r="C364" s="18"/>
      <c r="D364" s="18"/>
      <c r="E364" s="18"/>
      <c r="K364" s="18"/>
      <c r="L364" s="18"/>
      <c r="M364" s="18"/>
      <c r="N364" s="18"/>
      <c r="Z364" s="18"/>
      <c r="AA364" s="18"/>
      <c r="AB364" s="18"/>
      <c r="AC364" s="18"/>
    </row>
    <row r="365" spans="2:29" ht="15.75" customHeight="1" x14ac:dyDescent="0.2">
      <c r="B365" s="18"/>
      <c r="C365" s="18"/>
      <c r="D365" s="18"/>
      <c r="E365" s="18"/>
      <c r="K365" s="18"/>
      <c r="L365" s="18"/>
      <c r="M365" s="18"/>
      <c r="N365" s="18"/>
      <c r="Z365" s="18"/>
      <c r="AA365" s="18"/>
      <c r="AB365" s="18"/>
      <c r="AC365" s="18"/>
    </row>
    <row r="366" spans="2:29" ht="15.75" customHeight="1" x14ac:dyDescent="0.2">
      <c r="B366" s="18"/>
      <c r="C366" s="18"/>
      <c r="D366" s="18"/>
      <c r="E366" s="18"/>
      <c r="K366" s="18"/>
      <c r="L366" s="18"/>
      <c r="M366" s="18"/>
      <c r="N366" s="18"/>
      <c r="Z366" s="18"/>
      <c r="AA366" s="18"/>
      <c r="AB366" s="18"/>
      <c r="AC366" s="18"/>
    </row>
    <row r="367" spans="2:29" ht="15.75" customHeight="1" x14ac:dyDescent="0.2">
      <c r="B367" s="18"/>
      <c r="C367" s="18"/>
      <c r="D367" s="18"/>
      <c r="E367" s="18"/>
      <c r="K367" s="18"/>
      <c r="L367" s="18"/>
      <c r="M367" s="18"/>
      <c r="N367" s="18"/>
      <c r="Z367" s="18"/>
      <c r="AA367" s="18"/>
      <c r="AB367" s="18"/>
      <c r="AC367" s="18"/>
    </row>
    <row r="368" spans="2:29" ht="15.75" customHeight="1" x14ac:dyDescent="0.2">
      <c r="B368" s="18"/>
      <c r="C368" s="18"/>
      <c r="D368" s="18"/>
      <c r="E368" s="18"/>
      <c r="K368" s="18"/>
      <c r="L368" s="18"/>
      <c r="M368" s="18"/>
      <c r="N368" s="18"/>
      <c r="Z368" s="18"/>
      <c r="AA368" s="18"/>
      <c r="AB368" s="18"/>
      <c r="AC368" s="18"/>
    </row>
    <row r="369" spans="2:29" ht="15.75" customHeight="1" x14ac:dyDescent="0.2">
      <c r="B369" s="18"/>
      <c r="C369" s="18"/>
      <c r="D369" s="18"/>
      <c r="E369" s="18"/>
      <c r="K369" s="18"/>
      <c r="L369" s="18"/>
      <c r="M369" s="18"/>
      <c r="N369" s="18"/>
      <c r="Z369" s="18"/>
      <c r="AA369" s="18"/>
      <c r="AB369" s="18"/>
      <c r="AC369" s="18"/>
    </row>
    <row r="370" spans="2:29" ht="15.75" customHeight="1" x14ac:dyDescent="0.2">
      <c r="B370" s="18"/>
      <c r="C370" s="18"/>
      <c r="D370" s="18"/>
      <c r="E370" s="18"/>
      <c r="K370" s="18"/>
      <c r="L370" s="18"/>
      <c r="M370" s="18"/>
      <c r="N370" s="18"/>
      <c r="Z370" s="18"/>
      <c r="AA370" s="18"/>
      <c r="AB370" s="18"/>
      <c r="AC370" s="18"/>
    </row>
    <row r="371" spans="2:29" ht="15.75" customHeight="1" x14ac:dyDescent="0.2">
      <c r="B371" s="18"/>
      <c r="C371" s="18"/>
      <c r="D371" s="18"/>
      <c r="E371" s="18"/>
      <c r="K371" s="18"/>
      <c r="L371" s="18"/>
      <c r="M371" s="18"/>
      <c r="N371" s="18"/>
      <c r="Z371" s="18"/>
      <c r="AA371" s="18"/>
      <c r="AB371" s="18"/>
      <c r="AC371" s="18"/>
    </row>
    <row r="372" spans="2:29" ht="15.75" customHeight="1" x14ac:dyDescent="0.2">
      <c r="B372" s="18"/>
      <c r="C372" s="18"/>
      <c r="D372" s="18"/>
      <c r="E372" s="18"/>
      <c r="K372" s="18"/>
      <c r="L372" s="18"/>
      <c r="M372" s="18"/>
      <c r="N372" s="18"/>
      <c r="Z372" s="18"/>
      <c r="AA372" s="18"/>
      <c r="AB372" s="18"/>
      <c r="AC372" s="18"/>
    </row>
    <row r="373" spans="2:29" ht="15.75" customHeight="1" x14ac:dyDescent="0.2">
      <c r="B373" s="18"/>
      <c r="C373" s="18"/>
      <c r="D373" s="18"/>
      <c r="E373" s="18"/>
      <c r="K373" s="18"/>
      <c r="L373" s="18"/>
      <c r="M373" s="18"/>
      <c r="N373" s="18"/>
      <c r="Z373" s="18"/>
      <c r="AA373" s="18"/>
      <c r="AB373" s="18"/>
      <c r="AC373" s="18"/>
    </row>
    <row r="374" spans="2:29" ht="15.75" customHeight="1" x14ac:dyDescent="0.2">
      <c r="B374" s="18"/>
      <c r="C374" s="18"/>
      <c r="D374" s="18"/>
      <c r="E374" s="18"/>
      <c r="K374" s="18"/>
      <c r="L374" s="18"/>
      <c r="M374" s="18"/>
      <c r="N374" s="18"/>
      <c r="Z374" s="18"/>
      <c r="AA374" s="18"/>
      <c r="AB374" s="18"/>
      <c r="AC374" s="18"/>
    </row>
    <row r="375" spans="2:29" ht="15.75" customHeight="1" x14ac:dyDescent="0.2">
      <c r="B375" s="18"/>
      <c r="C375" s="18"/>
      <c r="D375" s="18"/>
      <c r="E375" s="18"/>
      <c r="K375" s="18"/>
      <c r="L375" s="18"/>
      <c r="M375" s="18"/>
      <c r="N375" s="18"/>
      <c r="Z375" s="18"/>
      <c r="AA375" s="18"/>
      <c r="AB375" s="18"/>
      <c r="AC375" s="18"/>
    </row>
    <row r="376" spans="2:29" ht="15.75" customHeight="1" x14ac:dyDescent="0.2">
      <c r="B376" s="18"/>
      <c r="C376" s="18"/>
      <c r="D376" s="18"/>
      <c r="E376" s="18"/>
      <c r="K376" s="18"/>
      <c r="L376" s="18"/>
      <c r="M376" s="18"/>
      <c r="N376" s="18"/>
      <c r="Z376" s="18"/>
      <c r="AA376" s="18"/>
      <c r="AB376" s="18"/>
      <c r="AC376" s="18"/>
    </row>
    <row r="377" spans="2:29" ht="15.75" customHeight="1" x14ac:dyDescent="0.2">
      <c r="B377" s="18"/>
      <c r="C377" s="18"/>
      <c r="D377" s="18"/>
      <c r="E377" s="18"/>
      <c r="K377" s="18"/>
      <c r="L377" s="18"/>
      <c r="M377" s="18"/>
      <c r="N377" s="18"/>
      <c r="Z377" s="18"/>
      <c r="AA377" s="18"/>
      <c r="AB377" s="18"/>
      <c r="AC377" s="18"/>
    </row>
    <row r="378" spans="2:29" ht="15.75" customHeight="1" x14ac:dyDescent="0.2">
      <c r="B378" s="18"/>
      <c r="C378" s="18"/>
      <c r="D378" s="18"/>
      <c r="E378" s="18"/>
      <c r="K378" s="18"/>
      <c r="L378" s="18"/>
      <c r="M378" s="18"/>
      <c r="N378" s="18"/>
      <c r="Z378" s="18"/>
      <c r="AA378" s="18"/>
      <c r="AB378" s="18"/>
      <c r="AC378" s="18"/>
    </row>
    <row r="379" spans="2:29" ht="15.75" customHeight="1" x14ac:dyDescent="0.2">
      <c r="B379" s="18"/>
      <c r="C379" s="18"/>
      <c r="D379" s="18"/>
      <c r="E379" s="18"/>
      <c r="K379" s="18"/>
      <c r="L379" s="18"/>
      <c r="M379" s="18"/>
      <c r="N379" s="18"/>
      <c r="Z379" s="18"/>
      <c r="AA379" s="18"/>
      <c r="AB379" s="18"/>
      <c r="AC379" s="18"/>
    </row>
    <row r="380" spans="2:29" ht="15.75" customHeight="1" x14ac:dyDescent="0.2">
      <c r="B380" s="18"/>
      <c r="C380" s="18"/>
      <c r="D380" s="18"/>
      <c r="E380" s="18"/>
      <c r="K380" s="18"/>
      <c r="L380" s="18"/>
      <c r="M380" s="18"/>
      <c r="N380" s="18"/>
      <c r="Z380" s="18"/>
      <c r="AA380" s="18"/>
      <c r="AB380" s="18"/>
      <c r="AC380" s="18"/>
    </row>
    <row r="381" spans="2:29" ht="15.75" customHeight="1" x14ac:dyDescent="0.2">
      <c r="B381" s="18"/>
      <c r="C381" s="18"/>
      <c r="D381" s="18"/>
      <c r="E381" s="18"/>
      <c r="K381" s="18"/>
      <c r="L381" s="18"/>
      <c r="M381" s="18"/>
      <c r="N381" s="18"/>
      <c r="Z381" s="18"/>
      <c r="AA381" s="18"/>
      <c r="AB381" s="18"/>
      <c r="AC381" s="18"/>
    </row>
    <row r="382" spans="2:29" ht="15.75" customHeight="1" x14ac:dyDescent="0.2">
      <c r="B382" s="18"/>
      <c r="C382" s="18"/>
      <c r="D382" s="18"/>
      <c r="E382" s="18"/>
      <c r="K382" s="18"/>
      <c r="L382" s="18"/>
      <c r="M382" s="18"/>
      <c r="N382" s="18"/>
      <c r="Z382" s="18"/>
      <c r="AA382" s="18"/>
      <c r="AB382" s="18"/>
      <c r="AC382" s="18"/>
    </row>
    <row r="383" spans="2:29" ht="15.75" customHeight="1" x14ac:dyDescent="0.2">
      <c r="B383" s="18"/>
      <c r="C383" s="18"/>
      <c r="D383" s="18"/>
      <c r="E383" s="18"/>
      <c r="K383" s="18"/>
      <c r="L383" s="18"/>
      <c r="M383" s="18"/>
      <c r="N383" s="18"/>
      <c r="Z383" s="18"/>
      <c r="AA383" s="18"/>
      <c r="AB383" s="18"/>
      <c r="AC383" s="18"/>
    </row>
    <row r="384" spans="2:29" ht="15.75" customHeight="1" x14ac:dyDescent="0.2">
      <c r="B384" s="18"/>
      <c r="C384" s="18"/>
      <c r="D384" s="18"/>
      <c r="E384" s="18"/>
      <c r="K384" s="18"/>
      <c r="L384" s="18"/>
      <c r="M384" s="18"/>
      <c r="N384" s="18"/>
      <c r="Z384" s="18"/>
      <c r="AA384" s="18"/>
      <c r="AB384" s="18"/>
      <c r="AC384" s="18"/>
    </row>
    <row r="385" spans="2:29" ht="15.75" customHeight="1" x14ac:dyDescent="0.2">
      <c r="B385" s="18"/>
      <c r="C385" s="18"/>
      <c r="D385" s="18"/>
      <c r="E385" s="18"/>
      <c r="K385" s="18"/>
      <c r="L385" s="18"/>
      <c r="M385" s="18"/>
      <c r="N385" s="18"/>
      <c r="Z385" s="18"/>
      <c r="AA385" s="18"/>
      <c r="AB385" s="18"/>
      <c r="AC385" s="18"/>
    </row>
    <row r="386" spans="2:29" ht="15.75" customHeight="1" x14ac:dyDescent="0.2">
      <c r="B386" s="18"/>
      <c r="C386" s="18"/>
      <c r="D386" s="18"/>
      <c r="E386" s="18"/>
      <c r="K386" s="18"/>
      <c r="L386" s="18"/>
      <c r="M386" s="18"/>
      <c r="N386" s="18"/>
      <c r="Z386" s="18"/>
      <c r="AA386" s="18"/>
      <c r="AB386" s="18"/>
      <c r="AC386" s="18"/>
    </row>
    <row r="387" spans="2:29" ht="15.75" customHeight="1" x14ac:dyDescent="0.2">
      <c r="B387" s="18"/>
      <c r="C387" s="18"/>
      <c r="D387" s="18"/>
      <c r="E387" s="18"/>
      <c r="K387" s="18"/>
      <c r="L387" s="18"/>
      <c r="M387" s="18"/>
      <c r="N387" s="18"/>
      <c r="Z387" s="18"/>
      <c r="AA387" s="18"/>
      <c r="AB387" s="18"/>
      <c r="AC387" s="18"/>
    </row>
    <row r="388" spans="2:29" ht="15.75" customHeight="1" x14ac:dyDescent="0.2">
      <c r="B388" s="18"/>
      <c r="C388" s="18"/>
      <c r="D388" s="18"/>
      <c r="E388" s="18"/>
      <c r="K388" s="18"/>
      <c r="L388" s="18"/>
      <c r="M388" s="18"/>
      <c r="N388" s="18"/>
      <c r="Z388" s="18"/>
      <c r="AA388" s="18"/>
      <c r="AB388" s="18"/>
      <c r="AC388" s="18"/>
    </row>
    <row r="389" spans="2:29" ht="15.75" customHeight="1" x14ac:dyDescent="0.2">
      <c r="B389" s="18"/>
      <c r="C389" s="18"/>
      <c r="D389" s="18"/>
      <c r="E389" s="18"/>
      <c r="K389" s="18"/>
      <c r="L389" s="18"/>
      <c r="M389" s="18"/>
      <c r="N389" s="18"/>
      <c r="Z389" s="18"/>
      <c r="AA389" s="18"/>
      <c r="AB389" s="18"/>
      <c r="AC389" s="18"/>
    </row>
    <row r="390" spans="2:29" ht="15.75" customHeight="1" x14ac:dyDescent="0.2">
      <c r="B390" s="18"/>
      <c r="C390" s="18"/>
      <c r="D390" s="18"/>
      <c r="E390" s="18"/>
      <c r="K390" s="18"/>
      <c r="L390" s="18"/>
      <c r="M390" s="18"/>
      <c r="N390" s="18"/>
      <c r="Z390" s="18"/>
      <c r="AA390" s="18"/>
      <c r="AB390" s="18"/>
      <c r="AC390" s="18"/>
    </row>
    <row r="391" spans="2:29" ht="15.75" customHeight="1" x14ac:dyDescent="0.2">
      <c r="B391" s="18"/>
      <c r="C391" s="18"/>
      <c r="D391" s="18"/>
      <c r="E391" s="18"/>
      <c r="K391" s="18"/>
      <c r="L391" s="18"/>
      <c r="M391" s="18"/>
      <c r="N391" s="18"/>
      <c r="Z391" s="18"/>
      <c r="AA391" s="18"/>
      <c r="AB391" s="18"/>
      <c r="AC391" s="18"/>
    </row>
    <row r="392" spans="2:29" ht="15.75" customHeight="1" x14ac:dyDescent="0.2">
      <c r="B392" s="18"/>
      <c r="C392" s="18"/>
      <c r="D392" s="18"/>
      <c r="E392" s="18"/>
      <c r="K392" s="18"/>
      <c r="L392" s="18"/>
      <c r="M392" s="18"/>
      <c r="N392" s="18"/>
      <c r="Z392" s="18"/>
      <c r="AA392" s="18"/>
      <c r="AB392" s="18"/>
      <c r="AC392" s="18"/>
    </row>
    <row r="393" spans="2:29" ht="15.75" customHeight="1" x14ac:dyDescent="0.2">
      <c r="B393" s="18"/>
      <c r="C393" s="18"/>
      <c r="D393" s="18"/>
      <c r="E393" s="18"/>
      <c r="K393" s="18"/>
      <c r="L393" s="18"/>
      <c r="M393" s="18"/>
      <c r="N393" s="18"/>
      <c r="Z393" s="18"/>
      <c r="AA393" s="18"/>
      <c r="AB393" s="18"/>
      <c r="AC393" s="18"/>
    </row>
    <row r="394" spans="2:29" ht="15.75" customHeight="1" x14ac:dyDescent="0.2">
      <c r="B394" s="18"/>
      <c r="C394" s="18"/>
      <c r="D394" s="18"/>
      <c r="E394" s="18"/>
      <c r="K394" s="18"/>
      <c r="L394" s="18"/>
      <c r="M394" s="18"/>
      <c r="N394" s="18"/>
      <c r="Z394" s="18"/>
      <c r="AA394" s="18"/>
      <c r="AB394" s="18"/>
      <c r="AC394" s="18"/>
    </row>
    <row r="395" spans="2:29" ht="15.75" customHeight="1" x14ac:dyDescent="0.2">
      <c r="B395" s="18"/>
      <c r="C395" s="18"/>
      <c r="D395" s="18"/>
      <c r="E395" s="18"/>
      <c r="K395" s="18"/>
      <c r="L395" s="18"/>
      <c r="M395" s="18"/>
      <c r="N395" s="18"/>
      <c r="Z395" s="18"/>
      <c r="AA395" s="18"/>
      <c r="AB395" s="18"/>
      <c r="AC395" s="18"/>
    </row>
    <row r="396" spans="2:29" ht="15.75" customHeight="1" x14ac:dyDescent="0.2">
      <c r="B396" s="18"/>
      <c r="C396" s="18"/>
      <c r="D396" s="18"/>
      <c r="E396" s="18"/>
      <c r="K396" s="18"/>
      <c r="L396" s="18"/>
      <c r="M396" s="18"/>
      <c r="N396" s="18"/>
      <c r="Z396" s="18"/>
      <c r="AA396" s="18"/>
      <c r="AB396" s="18"/>
      <c r="AC396" s="18"/>
    </row>
    <row r="397" spans="2:29" ht="15.75" customHeight="1" x14ac:dyDescent="0.2">
      <c r="B397" s="18"/>
      <c r="C397" s="18"/>
      <c r="D397" s="18"/>
      <c r="E397" s="18"/>
      <c r="K397" s="18"/>
      <c r="L397" s="18"/>
      <c r="M397" s="18"/>
      <c r="N397" s="18"/>
      <c r="Z397" s="18"/>
      <c r="AA397" s="18"/>
      <c r="AB397" s="18"/>
      <c r="AC397" s="18"/>
    </row>
    <row r="398" spans="2:29" ht="15.75" customHeight="1" x14ac:dyDescent="0.2">
      <c r="B398" s="18"/>
      <c r="C398" s="18"/>
      <c r="D398" s="18"/>
      <c r="E398" s="18"/>
      <c r="K398" s="18"/>
      <c r="L398" s="18"/>
      <c r="M398" s="18"/>
      <c r="N398" s="18"/>
      <c r="Z398" s="18"/>
      <c r="AA398" s="18"/>
      <c r="AB398" s="18"/>
      <c r="AC398" s="18"/>
    </row>
    <row r="399" spans="2:29" ht="15.75" customHeight="1" x14ac:dyDescent="0.2">
      <c r="B399" s="18"/>
      <c r="C399" s="18"/>
      <c r="D399" s="18"/>
      <c r="E399" s="18"/>
      <c r="K399" s="18"/>
      <c r="L399" s="18"/>
      <c r="M399" s="18"/>
      <c r="N399" s="18"/>
      <c r="Z399" s="18"/>
      <c r="AA399" s="18"/>
      <c r="AB399" s="18"/>
      <c r="AC399" s="18"/>
    </row>
    <row r="400" spans="2:29" ht="15.75" customHeight="1" x14ac:dyDescent="0.2">
      <c r="B400" s="18"/>
      <c r="C400" s="18"/>
      <c r="D400" s="18"/>
      <c r="E400" s="18"/>
      <c r="K400" s="18"/>
      <c r="L400" s="18"/>
      <c r="M400" s="18"/>
      <c r="N400" s="18"/>
      <c r="Z400" s="18"/>
      <c r="AA400" s="18"/>
      <c r="AB400" s="18"/>
      <c r="AC400" s="18"/>
    </row>
    <row r="401" spans="2:29" ht="15.75" customHeight="1" x14ac:dyDescent="0.2">
      <c r="B401" s="18"/>
      <c r="C401" s="18"/>
      <c r="D401" s="18"/>
      <c r="E401" s="18"/>
      <c r="K401" s="18"/>
      <c r="L401" s="18"/>
      <c r="M401" s="18"/>
      <c r="N401" s="18"/>
      <c r="Z401" s="18"/>
      <c r="AA401" s="18"/>
      <c r="AB401" s="18"/>
      <c r="AC401" s="18"/>
    </row>
    <row r="402" spans="2:29" ht="15.75" customHeight="1" x14ac:dyDescent="0.2">
      <c r="B402" s="18"/>
      <c r="C402" s="18"/>
      <c r="D402" s="18"/>
      <c r="E402" s="18"/>
      <c r="K402" s="18"/>
      <c r="L402" s="18"/>
      <c r="M402" s="18"/>
      <c r="N402" s="18"/>
      <c r="Z402" s="18"/>
      <c r="AA402" s="18"/>
      <c r="AB402" s="18"/>
      <c r="AC402" s="18"/>
    </row>
    <row r="403" spans="2:29" ht="15.75" customHeight="1" x14ac:dyDescent="0.2">
      <c r="B403" s="18"/>
      <c r="C403" s="18"/>
      <c r="D403" s="18"/>
      <c r="E403" s="18"/>
      <c r="K403" s="18"/>
      <c r="L403" s="18"/>
      <c r="M403" s="18"/>
      <c r="N403" s="18"/>
      <c r="Z403" s="18"/>
      <c r="AA403" s="18"/>
      <c r="AB403" s="18"/>
      <c r="AC403" s="18"/>
    </row>
    <row r="404" spans="2:29" ht="15.75" customHeight="1" x14ac:dyDescent="0.2">
      <c r="B404" s="18"/>
      <c r="C404" s="18"/>
      <c r="D404" s="18"/>
      <c r="E404" s="18"/>
      <c r="K404" s="18"/>
      <c r="L404" s="18"/>
      <c r="M404" s="18"/>
      <c r="N404" s="18"/>
      <c r="Z404" s="18"/>
      <c r="AA404" s="18"/>
      <c r="AB404" s="18"/>
      <c r="AC404" s="18"/>
    </row>
    <row r="405" spans="2:29" ht="15.75" customHeight="1" x14ac:dyDescent="0.2">
      <c r="B405" s="18"/>
      <c r="C405" s="18"/>
      <c r="D405" s="18"/>
      <c r="E405" s="18"/>
      <c r="K405" s="18"/>
      <c r="L405" s="18"/>
      <c r="M405" s="18"/>
      <c r="N405" s="18"/>
      <c r="Z405" s="18"/>
      <c r="AA405" s="18"/>
      <c r="AB405" s="18"/>
      <c r="AC405" s="18"/>
    </row>
    <row r="406" spans="2:29" ht="15.75" customHeight="1" x14ac:dyDescent="0.2">
      <c r="B406" s="18"/>
      <c r="C406" s="18"/>
      <c r="D406" s="18"/>
      <c r="E406" s="18"/>
      <c r="K406" s="18"/>
      <c r="L406" s="18"/>
      <c r="M406" s="18"/>
      <c r="N406" s="18"/>
      <c r="Z406" s="18"/>
      <c r="AA406" s="18"/>
      <c r="AB406" s="18"/>
      <c r="AC406" s="18"/>
    </row>
    <row r="407" spans="2:29" ht="15.75" customHeight="1" x14ac:dyDescent="0.2">
      <c r="B407" s="18"/>
      <c r="C407" s="18"/>
      <c r="D407" s="18"/>
      <c r="E407" s="18"/>
      <c r="K407" s="18"/>
      <c r="L407" s="18"/>
      <c r="M407" s="18"/>
      <c r="N407" s="18"/>
      <c r="Z407" s="18"/>
      <c r="AA407" s="18"/>
      <c r="AB407" s="18"/>
      <c r="AC407" s="18"/>
    </row>
    <row r="408" spans="2:29" ht="15.75" customHeight="1" x14ac:dyDescent="0.2">
      <c r="B408" s="18"/>
      <c r="C408" s="18"/>
      <c r="D408" s="18"/>
      <c r="E408" s="18"/>
      <c r="K408" s="18"/>
      <c r="L408" s="18"/>
      <c r="M408" s="18"/>
      <c r="N408" s="18"/>
      <c r="Z408" s="18"/>
      <c r="AA408" s="18"/>
      <c r="AB408" s="18"/>
      <c r="AC408" s="18"/>
    </row>
    <row r="409" spans="2:29" ht="15.75" customHeight="1" x14ac:dyDescent="0.2">
      <c r="B409" s="18"/>
      <c r="C409" s="18"/>
      <c r="D409" s="18"/>
      <c r="E409" s="18"/>
      <c r="K409" s="18"/>
      <c r="L409" s="18"/>
      <c r="M409" s="18"/>
      <c r="N409" s="18"/>
      <c r="Z409" s="18"/>
      <c r="AA409" s="18"/>
      <c r="AB409" s="18"/>
      <c r="AC409" s="18"/>
    </row>
    <row r="410" spans="2:29" ht="15.75" customHeight="1" x14ac:dyDescent="0.2">
      <c r="B410" s="18"/>
      <c r="C410" s="18"/>
      <c r="D410" s="18"/>
      <c r="E410" s="18"/>
      <c r="K410" s="18"/>
      <c r="L410" s="18"/>
      <c r="M410" s="18"/>
      <c r="N410" s="18"/>
      <c r="Z410" s="18"/>
      <c r="AA410" s="18"/>
      <c r="AB410" s="18"/>
      <c r="AC410" s="18"/>
    </row>
    <row r="411" spans="2:29" ht="15.75" customHeight="1" x14ac:dyDescent="0.2">
      <c r="B411" s="18"/>
      <c r="C411" s="18"/>
      <c r="D411" s="18"/>
      <c r="E411" s="18"/>
      <c r="K411" s="18"/>
      <c r="L411" s="18"/>
      <c r="M411" s="18"/>
      <c r="N411" s="18"/>
      <c r="Z411" s="18"/>
      <c r="AA411" s="18"/>
      <c r="AB411" s="18"/>
      <c r="AC411" s="18"/>
    </row>
    <row r="412" spans="2:29" ht="15.75" customHeight="1" x14ac:dyDescent="0.2">
      <c r="B412" s="18"/>
      <c r="C412" s="18"/>
      <c r="D412" s="18"/>
      <c r="E412" s="18"/>
      <c r="K412" s="18"/>
      <c r="L412" s="18"/>
      <c r="M412" s="18"/>
      <c r="N412" s="18"/>
      <c r="Z412" s="18"/>
      <c r="AA412" s="18"/>
      <c r="AB412" s="18"/>
      <c r="AC412" s="18"/>
    </row>
    <row r="413" spans="2:29" ht="15.75" customHeight="1" x14ac:dyDescent="0.2">
      <c r="B413" s="18"/>
      <c r="C413" s="18"/>
      <c r="D413" s="18"/>
      <c r="E413" s="18"/>
      <c r="K413" s="18"/>
      <c r="L413" s="18"/>
      <c r="M413" s="18"/>
      <c r="N413" s="18"/>
      <c r="Z413" s="18"/>
      <c r="AA413" s="18"/>
      <c r="AB413" s="18"/>
      <c r="AC413" s="18"/>
    </row>
    <row r="414" spans="2:29" ht="15.75" customHeight="1" x14ac:dyDescent="0.2">
      <c r="B414" s="18"/>
      <c r="C414" s="18"/>
      <c r="D414" s="18"/>
      <c r="E414" s="18"/>
      <c r="K414" s="18"/>
      <c r="L414" s="18"/>
      <c r="M414" s="18"/>
      <c r="N414" s="18"/>
      <c r="Z414" s="18"/>
      <c r="AA414" s="18"/>
      <c r="AB414" s="18"/>
      <c r="AC414" s="18"/>
    </row>
    <row r="415" spans="2:29" ht="15.75" customHeight="1" x14ac:dyDescent="0.2">
      <c r="B415" s="18"/>
      <c r="C415" s="18"/>
      <c r="D415" s="18"/>
      <c r="E415" s="18"/>
      <c r="K415" s="18"/>
      <c r="L415" s="18"/>
      <c r="M415" s="18"/>
      <c r="N415" s="18"/>
      <c r="Z415" s="18"/>
      <c r="AA415" s="18"/>
      <c r="AB415" s="18"/>
      <c r="AC415" s="18"/>
    </row>
    <row r="416" spans="2:29" ht="15.75" customHeight="1" x14ac:dyDescent="0.2">
      <c r="B416" s="18"/>
      <c r="C416" s="18"/>
      <c r="D416" s="18"/>
      <c r="E416" s="18"/>
      <c r="K416" s="18"/>
      <c r="L416" s="18"/>
      <c r="M416" s="18"/>
      <c r="N416" s="18"/>
      <c r="Z416" s="18"/>
      <c r="AA416" s="18"/>
      <c r="AB416" s="18"/>
      <c r="AC416" s="18"/>
    </row>
    <row r="417" spans="2:29" ht="15.75" customHeight="1" x14ac:dyDescent="0.2">
      <c r="B417" s="18"/>
      <c r="C417" s="18"/>
      <c r="D417" s="18"/>
      <c r="E417" s="18"/>
      <c r="K417" s="18"/>
      <c r="L417" s="18"/>
      <c r="M417" s="18"/>
      <c r="N417" s="18"/>
      <c r="Z417" s="18"/>
      <c r="AA417" s="18"/>
      <c r="AB417" s="18"/>
      <c r="AC417" s="18"/>
    </row>
    <row r="418" spans="2:29" ht="15.75" customHeight="1" x14ac:dyDescent="0.2">
      <c r="B418" s="18"/>
      <c r="C418" s="18"/>
      <c r="D418" s="18"/>
      <c r="E418" s="18"/>
      <c r="K418" s="18"/>
      <c r="L418" s="18"/>
      <c r="M418" s="18"/>
      <c r="N418" s="18"/>
      <c r="Z418" s="18"/>
      <c r="AA418" s="18"/>
      <c r="AB418" s="18"/>
      <c r="AC418" s="18"/>
    </row>
    <row r="419" spans="2:29" ht="15.75" customHeight="1" x14ac:dyDescent="0.2">
      <c r="B419" s="18"/>
      <c r="C419" s="18"/>
      <c r="D419" s="18"/>
      <c r="E419" s="18"/>
      <c r="K419" s="18"/>
      <c r="L419" s="18"/>
      <c r="M419" s="18"/>
      <c r="N419" s="18"/>
      <c r="Z419" s="18"/>
      <c r="AA419" s="18"/>
      <c r="AB419" s="18"/>
      <c r="AC419" s="18"/>
    </row>
    <row r="420" spans="2:29" ht="15.75" customHeight="1" x14ac:dyDescent="0.2">
      <c r="B420" s="18"/>
      <c r="C420" s="18"/>
      <c r="D420" s="18"/>
      <c r="E420" s="18"/>
      <c r="K420" s="18"/>
      <c r="L420" s="18"/>
      <c r="M420" s="18"/>
      <c r="N420" s="18"/>
      <c r="Z420" s="18"/>
      <c r="AA420" s="18"/>
      <c r="AB420" s="18"/>
      <c r="AC420" s="18"/>
    </row>
    <row r="421" spans="2:29" ht="15.75" customHeight="1" x14ac:dyDescent="0.2">
      <c r="B421" s="18"/>
      <c r="C421" s="18"/>
      <c r="D421" s="18"/>
      <c r="E421" s="18"/>
      <c r="K421" s="18"/>
      <c r="L421" s="18"/>
      <c r="M421" s="18"/>
      <c r="N421" s="18"/>
      <c r="Z421" s="18"/>
      <c r="AA421" s="18"/>
      <c r="AB421" s="18"/>
      <c r="AC421" s="18"/>
    </row>
    <row r="422" spans="2:29" ht="15.75" customHeight="1" x14ac:dyDescent="0.2">
      <c r="B422" s="18"/>
      <c r="C422" s="18"/>
      <c r="D422" s="18"/>
      <c r="E422" s="18"/>
      <c r="K422" s="18"/>
      <c r="L422" s="18"/>
      <c r="M422" s="18"/>
      <c r="N422" s="18"/>
      <c r="Z422" s="18"/>
      <c r="AA422" s="18"/>
      <c r="AB422" s="18"/>
      <c r="AC422" s="18"/>
    </row>
    <row r="423" spans="2:29" ht="15.75" customHeight="1" x14ac:dyDescent="0.2">
      <c r="B423" s="18"/>
      <c r="C423" s="18"/>
      <c r="D423" s="18"/>
      <c r="E423" s="18"/>
      <c r="K423" s="18"/>
      <c r="L423" s="18"/>
      <c r="M423" s="18"/>
      <c r="N423" s="18"/>
      <c r="Z423" s="18"/>
      <c r="AA423" s="18"/>
      <c r="AB423" s="18"/>
      <c r="AC423" s="18"/>
    </row>
    <row r="424" spans="2:29" ht="15.75" customHeight="1" x14ac:dyDescent="0.2">
      <c r="B424" s="18"/>
      <c r="C424" s="18"/>
      <c r="D424" s="18"/>
      <c r="E424" s="18"/>
      <c r="K424" s="18"/>
      <c r="L424" s="18"/>
      <c r="M424" s="18"/>
      <c r="N424" s="18"/>
      <c r="Z424" s="18"/>
      <c r="AA424" s="18"/>
      <c r="AB424" s="18"/>
      <c r="AC424" s="18"/>
    </row>
    <row r="425" spans="2:29" ht="15.75" customHeight="1" x14ac:dyDescent="0.2">
      <c r="B425" s="18"/>
      <c r="C425" s="18"/>
      <c r="D425" s="18"/>
      <c r="E425" s="18"/>
      <c r="K425" s="18"/>
      <c r="L425" s="18"/>
      <c r="M425" s="18"/>
      <c r="N425" s="18"/>
      <c r="Z425" s="18"/>
      <c r="AA425" s="18"/>
      <c r="AB425" s="18"/>
      <c r="AC425" s="18"/>
    </row>
    <row r="426" spans="2:29" ht="15.75" customHeight="1" x14ac:dyDescent="0.2">
      <c r="B426" s="18"/>
      <c r="C426" s="18"/>
      <c r="D426" s="18"/>
      <c r="E426" s="18"/>
      <c r="K426" s="18"/>
      <c r="L426" s="18"/>
      <c r="M426" s="18"/>
      <c r="N426" s="18"/>
      <c r="Z426" s="18"/>
      <c r="AA426" s="18"/>
      <c r="AB426" s="18"/>
      <c r="AC426" s="18"/>
    </row>
    <row r="427" spans="2:29" ht="15.75" customHeight="1" x14ac:dyDescent="0.2">
      <c r="B427" s="18"/>
      <c r="C427" s="18"/>
      <c r="D427" s="18"/>
      <c r="E427" s="18"/>
      <c r="K427" s="18"/>
      <c r="L427" s="18"/>
      <c r="M427" s="18"/>
      <c r="N427" s="18"/>
      <c r="Z427" s="18"/>
      <c r="AA427" s="18"/>
      <c r="AB427" s="18"/>
      <c r="AC427" s="18"/>
    </row>
    <row r="428" spans="2:29" ht="15.75" customHeight="1" x14ac:dyDescent="0.2">
      <c r="B428" s="18"/>
      <c r="C428" s="18"/>
      <c r="D428" s="18"/>
      <c r="E428" s="18"/>
      <c r="K428" s="18"/>
      <c r="L428" s="18"/>
      <c r="M428" s="18"/>
      <c r="N428" s="18"/>
      <c r="Z428" s="18"/>
      <c r="AA428" s="18"/>
      <c r="AB428" s="18"/>
      <c r="AC428" s="18"/>
    </row>
    <row r="429" spans="2:29" ht="15.75" customHeight="1" x14ac:dyDescent="0.2">
      <c r="B429" s="18"/>
      <c r="C429" s="18"/>
      <c r="D429" s="18"/>
      <c r="E429" s="18"/>
      <c r="K429" s="18"/>
      <c r="L429" s="18"/>
      <c r="M429" s="18"/>
      <c r="N429" s="18"/>
      <c r="Z429" s="18"/>
      <c r="AA429" s="18"/>
      <c r="AB429" s="18"/>
      <c r="AC429" s="18"/>
    </row>
    <row r="430" spans="2:29" ht="15.75" customHeight="1" x14ac:dyDescent="0.2">
      <c r="B430" s="18"/>
      <c r="C430" s="18"/>
      <c r="D430" s="18"/>
      <c r="E430" s="18"/>
      <c r="K430" s="18"/>
      <c r="L430" s="18"/>
      <c r="M430" s="18"/>
      <c r="N430" s="18"/>
      <c r="Z430" s="18"/>
      <c r="AA430" s="18"/>
      <c r="AB430" s="18"/>
      <c r="AC430" s="18"/>
    </row>
    <row r="431" spans="2:29" ht="15.75" customHeight="1" x14ac:dyDescent="0.2">
      <c r="B431" s="18"/>
      <c r="C431" s="18"/>
      <c r="D431" s="18"/>
      <c r="E431" s="18"/>
      <c r="K431" s="18"/>
      <c r="L431" s="18"/>
      <c r="M431" s="18"/>
      <c r="N431" s="18"/>
      <c r="Z431" s="18"/>
      <c r="AA431" s="18"/>
      <c r="AB431" s="18"/>
      <c r="AC431" s="18"/>
    </row>
    <row r="432" spans="2:29" ht="15.75" customHeight="1" x14ac:dyDescent="0.2">
      <c r="B432" s="18"/>
      <c r="C432" s="18"/>
      <c r="D432" s="18"/>
      <c r="E432" s="18"/>
      <c r="K432" s="18"/>
      <c r="L432" s="18"/>
      <c r="M432" s="18"/>
      <c r="N432" s="18"/>
      <c r="Z432" s="18"/>
      <c r="AA432" s="18"/>
      <c r="AB432" s="18"/>
      <c r="AC432" s="18"/>
    </row>
    <row r="433" spans="2:29" ht="15.75" customHeight="1" x14ac:dyDescent="0.2">
      <c r="B433" s="18"/>
      <c r="C433" s="18"/>
      <c r="D433" s="18"/>
      <c r="E433" s="18"/>
      <c r="K433" s="18"/>
      <c r="L433" s="18"/>
      <c r="M433" s="18"/>
      <c r="N433" s="18"/>
      <c r="Z433" s="18"/>
      <c r="AA433" s="18"/>
      <c r="AB433" s="18"/>
      <c r="AC433" s="18"/>
    </row>
    <row r="434" spans="2:29" ht="15.75" customHeight="1" x14ac:dyDescent="0.2">
      <c r="B434" s="18"/>
      <c r="C434" s="18"/>
      <c r="D434" s="18"/>
      <c r="E434" s="18"/>
      <c r="K434" s="18"/>
      <c r="L434" s="18"/>
      <c r="M434" s="18"/>
      <c r="N434" s="18"/>
      <c r="Z434" s="18"/>
      <c r="AA434" s="18"/>
      <c r="AB434" s="18"/>
      <c r="AC434" s="18"/>
    </row>
    <row r="435" spans="2:29" ht="15.75" customHeight="1" x14ac:dyDescent="0.2">
      <c r="B435" s="18"/>
      <c r="C435" s="18"/>
      <c r="D435" s="18"/>
      <c r="E435" s="18"/>
      <c r="K435" s="18"/>
      <c r="L435" s="18"/>
      <c r="M435" s="18"/>
      <c r="N435" s="18"/>
      <c r="Z435" s="18"/>
      <c r="AA435" s="18"/>
      <c r="AB435" s="18"/>
      <c r="AC435" s="18"/>
    </row>
    <row r="436" spans="2:29" ht="15.75" customHeight="1" x14ac:dyDescent="0.2">
      <c r="B436" s="18"/>
      <c r="C436" s="18"/>
      <c r="D436" s="18"/>
      <c r="E436" s="18"/>
      <c r="K436" s="18"/>
      <c r="L436" s="18"/>
      <c r="M436" s="18"/>
      <c r="N436" s="18"/>
      <c r="Z436" s="18"/>
      <c r="AA436" s="18"/>
      <c r="AB436" s="18"/>
      <c r="AC436" s="18"/>
    </row>
    <row r="437" spans="2:29" ht="15.75" customHeight="1" x14ac:dyDescent="0.2">
      <c r="B437" s="18"/>
      <c r="C437" s="18"/>
      <c r="D437" s="18"/>
      <c r="E437" s="18"/>
      <c r="K437" s="18"/>
      <c r="L437" s="18"/>
      <c r="M437" s="18"/>
      <c r="N437" s="18"/>
      <c r="Z437" s="18"/>
      <c r="AA437" s="18"/>
      <c r="AB437" s="18"/>
      <c r="AC437" s="18"/>
    </row>
    <row r="438" spans="2:29" ht="15.75" customHeight="1" x14ac:dyDescent="0.2">
      <c r="B438" s="18"/>
      <c r="C438" s="18"/>
      <c r="D438" s="18"/>
      <c r="E438" s="18"/>
      <c r="K438" s="18"/>
      <c r="L438" s="18"/>
      <c r="M438" s="18"/>
      <c r="N438" s="18"/>
      <c r="Z438" s="18"/>
      <c r="AA438" s="18"/>
      <c r="AB438" s="18"/>
      <c r="AC438" s="18"/>
    </row>
    <row r="439" spans="2:29" ht="15.75" customHeight="1" x14ac:dyDescent="0.2">
      <c r="B439" s="18"/>
      <c r="C439" s="18"/>
      <c r="D439" s="18"/>
      <c r="E439" s="18"/>
      <c r="K439" s="18"/>
      <c r="L439" s="18"/>
      <c r="M439" s="18"/>
      <c r="N439" s="18"/>
      <c r="Z439" s="18"/>
      <c r="AA439" s="18"/>
      <c r="AB439" s="18"/>
      <c r="AC439" s="18"/>
    </row>
    <row r="440" spans="2:29" ht="15.75" customHeight="1" x14ac:dyDescent="0.2">
      <c r="B440" s="18"/>
      <c r="C440" s="18"/>
      <c r="D440" s="18"/>
      <c r="E440" s="18"/>
      <c r="K440" s="18"/>
      <c r="L440" s="18"/>
      <c r="M440" s="18"/>
      <c r="N440" s="18"/>
      <c r="Z440" s="18"/>
      <c r="AA440" s="18"/>
      <c r="AB440" s="18"/>
      <c r="AC440" s="18"/>
    </row>
    <row r="441" spans="2:29" ht="15.75" customHeight="1" x14ac:dyDescent="0.2">
      <c r="B441" s="18"/>
      <c r="C441" s="18"/>
      <c r="D441" s="18"/>
      <c r="E441" s="18"/>
      <c r="K441" s="18"/>
      <c r="L441" s="18"/>
      <c r="M441" s="18"/>
      <c r="N441" s="18"/>
      <c r="Z441" s="18"/>
      <c r="AA441" s="18"/>
      <c r="AB441" s="18"/>
      <c r="AC441" s="18"/>
    </row>
    <row r="442" spans="2:29" ht="15.75" customHeight="1" x14ac:dyDescent="0.2">
      <c r="B442" s="18"/>
      <c r="C442" s="18"/>
      <c r="D442" s="18"/>
      <c r="E442" s="18"/>
      <c r="K442" s="18"/>
      <c r="L442" s="18"/>
      <c r="M442" s="18"/>
      <c r="N442" s="18"/>
      <c r="Z442" s="18"/>
      <c r="AA442" s="18"/>
      <c r="AB442" s="18"/>
      <c r="AC442" s="18"/>
    </row>
    <row r="443" spans="2:29" ht="15.75" customHeight="1" x14ac:dyDescent="0.2">
      <c r="B443" s="18"/>
      <c r="C443" s="18"/>
      <c r="D443" s="18"/>
      <c r="E443" s="18"/>
      <c r="K443" s="18"/>
      <c r="L443" s="18"/>
      <c r="M443" s="18"/>
      <c r="N443" s="18"/>
      <c r="Z443" s="18"/>
      <c r="AA443" s="18"/>
      <c r="AB443" s="18"/>
      <c r="AC443" s="18"/>
    </row>
    <row r="444" spans="2:29" ht="15.75" customHeight="1" x14ac:dyDescent="0.2">
      <c r="B444" s="18"/>
      <c r="C444" s="18"/>
      <c r="D444" s="18"/>
      <c r="E444" s="18"/>
      <c r="K444" s="18"/>
      <c r="L444" s="18"/>
      <c r="M444" s="18"/>
      <c r="N444" s="18"/>
      <c r="Z444" s="18"/>
      <c r="AA444" s="18"/>
      <c r="AB444" s="18"/>
      <c r="AC444" s="18"/>
    </row>
    <row r="445" spans="2:29" ht="15.75" customHeight="1" x14ac:dyDescent="0.2">
      <c r="B445" s="18"/>
      <c r="C445" s="18"/>
      <c r="D445" s="18"/>
      <c r="E445" s="18"/>
      <c r="K445" s="18"/>
      <c r="L445" s="18"/>
      <c r="M445" s="18"/>
      <c r="N445" s="18"/>
      <c r="Z445" s="18"/>
      <c r="AA445" s="18"/>
      <c r="AB445" s="18"/>
      <c r="AC445" s="18"/>
    </row>
    <row r="446" spans="2:29" ht="15.75" customHeight="1" x14ac:dyDescent="0.2">
      <c r="B446" s="18"/>
      <c r="C446" s="18"/>
      <c r="D446" s="18"/>
      <c r="E446" s="18"/>
      <c r="K446" s="18"/>
      <c r="L446" s="18"/>
      <c r="M446" s="18"/>
      <c r="N446" s="18"/>
      <c r="Z446" s="18"/>
      <c r="AA446" s="18"/>
      <c r="AB446" s="18"/>
      <c r="AC446" s="18"/>
    </row>
    <row r="447" spans="2:29" ht="15.75" customHeight="1" x14ac:dyDescent="0.2">
      <c r="B447" s="18"/>
      <c r="C447" s="18"/>
      <c r="D447" s="18"/>
      <c r="E447" s="18"/>
      <c r="K447" s="18"/>
      <c r="L447" s="18"/>
      <c r="M447" s="18"/>
      <c r="N447" s="18"/>
      <c r="Z447" s="18"/>
      <c r="AA447" s="18"/>
      <c r="AB447" s="18"/>
      <c r="AC447" s="18"/>
    </row>
    <row r="448" spans="2:29" ht="15.75" customHeight="1" x14ac:dyDescent="0.2">
      <c r="B448" s="18"/>
      <c r="C448" s="18"/>
      <c r="D448" s="18"/>
      <c r="E448" s="18"/>
      <c r="K448" s="18"/>
      <c r="L448" s="18"/>
      <c r="M448" s="18"/>
      <c r="N448" s="18"/>
      <c r="Z448" s="18"/>
      <c r="AA448" s="18"/>
      <c r="AB448" s="18"/>
      <c r="AC448" s="18"/>
    </row>
    <row r="449" spans="2:29" ht="15.75" customHeight="1" x14ac:dyDescent="0.2">
      <c r="B449" s="18"/>
      <c r="C449" s="18"/>
      <c r="D449" s="18"/>
      <c r="E449" s="18"/>
      <c r="K449" s="18"/>
      <c r="L449" s="18"/>
      <c r="M449" s="18"/>
      <c r="N449" s="18"/>
      <c r="Z449" s="18"/>
      <c r="AA449" s="18"/>
      <c r="AB449" s="18"/>
      <c r="AC449" s="18"/>
    </row>
    <row r="450" spans="2:29" ht="15.75" customHeight="1" x14ac:dyDescent="0.2">
      <c r="B450" s="18"/>
      <c r="C450" s="18"/>
      <c r="D450" s="18"/>
      <c r="E450" s="18"/>
      <c r="K450" s="18"/>
      <c r="L450" s="18"/>
      <c r="M450" s="18"/>
      <c r="N450" s="18"/>
      <c r="Z450" s="18"/>
      <c r="AA450" s="18"/>
      <c r="AB450" s="18"/>
      <c r="AC450" s="18"/>
    </row>
    <row r="451" spans="2:29" ht="15.75" customHeight="1" x14ac:dyDescent="0.2">
      <c r="B451" s="18"/>
      <c r="C451" s="18"/>
      <c r="D451" s="18"/>
      <c r="E451" s="18"/>
      <c r="K451" s="18"/>
      <c r="L451" s="18"/>
      <c r="M451" s="18"/>
      <c r="N451" s="18"/>
      <c r="Z451" s="18"/>
      <c r="AA451" s="18"/>
      <c r="AB451" s="18"/>
      <c r="AC451" s="18"/>
    </row>
    <row r="452" spans="2:29" ht="15.75" customHeight="1" x14ac:dyDescent="0.2">
      <c r="B452" s="18"/>
      <c r="C452" s="18"/>
      <c r="D452" s="18"/>
      <c r="E452" s="18"/>
      <c r="K452" s="18"/>
      <c r="L452" s="18"/>
      <c r="M452" s="18"/>
      <c r="N452" s="18"/>
      <c r="Z452" s="18"/>
      <c r="AA452" s="18"/>
      <c r="AB452" s="18"/>
      <c r="AC452" s="18"/>
    </row>
    <row r="453" spans="2:29" ht="15.75" customHeight="1" x14ac:dyDescent="0.2">
      <c r="B453" s="18"/>
      <c r="C453" s="18"/>
      <c r="D453" s="18"/>
      <c r="E453" s="18"/>
      <c r="K453" s="18"/>
      <c r="L453" s="18"/>
      <c r="M453" s="18"/>
      <c r="N453" s="18"/>
      <c r="Z453" s="18"/>
      <c r="AA453" s="18"/>
      <c r="AB453" s="18"/>
      <c r="AC453" s="18"/>
    </row>
    <row r="454" spans="2:29" ht="15.75" customHeight="1" x14ac:dyDescent="0.2">
      <c r="B454" s="18"/>
      <c r="C454" s="18"/>
      <c r="D454" s="18"/>
      <c r="E454" s="18"/>
      <c r="K454" s="18"/>
      <c r="L454" s="18"/>
      <c r="M454" s="18"/>
      <c r="N454" s="18"/>
      <c r="Z454" s="18"/>
      <c r="AA454" s="18"/>
      <c r="AB454" s="18"/>
      <c r="AC454" s="18"/>
    </row>
    <row r="455" spans="2:29" ht="15.75" customHeight="1" x14ac:dyDescent="0.2">
      <c r="B455" s="18"/>
      <c r="C455" s="18"/>
      <c r="D455" s="18"/>
      <c r="E455" s="18"/>
      <c r="K455" s="18"/>
      <c r="L455" s="18"/>
      <c r="M455" s="18"/>
      <c r="N455" s="18"/>
      <c r="Z455" s="18"/>
      <c r="AA455" s="18"/>
      <c r="AB455" s="18"/>
      <c r="AC455" s="18"/>
    </row>
    <row r="456" spans="2:29" ht="15.75" customHeight="1" x14ac:dyDescent="0.2">
      <c r="B456" s="18"/>
      <c r="C456" s="18"/>
      <c r="D456" s="18"/>
      <c r="E456" s="18"/>
      <c r="K456" s="18"/>
      <c r="L456" s="18"/>
      <c r="M456" s="18"/>
      <c r="N456" s="18"/>
      <c r="Z456" s="18"/>
      <c r="AA456" s="18"/>
      <c r="AB456" s="18"/>
      <c r="AC456" s="18"/>
    </row>
    <row r="457" spans="2:29" ht="15.75" customHeight="1" x14ac:dyDescent="0.2">
      <c r="B457" s="18"/>
      <c r="C457" s="18"/>
      <c r="D457" s="18"/>
      <c r="E457" s="18"/>
      <c r="K457" s="18"/>
      <c r="L457" s="18"/>
      <c r="M457" s="18"/>
      <c r="N457" s="18"/>
      <c r="Z457" s="18"/>
      <c r="AA457" s="18"/>
      <c r="AB457" s="18"/>
      <c r="AC457" s="18"/>
    </row>
    <row r="458" spans="2:29" ht="15.75" customHeight="1" x14ac:dyDescent="0.2">
      <c r="B458" s="18"/>
      <c r="C458" s="18"/>
      <c r="D458" s="18"/>
      <c r="E458" s="18"/>
      <c r="K458" s="18"/>
      <c r="L458" s="18"/>
      <c r="M458" s="18"/>
      <c r="N458" s="18"/>
      <c r="Z458" s="18"/>
      <c r="AA458" s="18"/>
      <c r="AB458" s="18"/>
      <c r="AC458" s="18"/>
    </row>
    <row r="459" spans="2:29" ht="15.75" customHeight="1" x14ac:dyDescent="0.2">
      <c r="B459" s="18"/>
      <c r="C459" s="18"/>
      <c r="D459" s="18"/>
      <c r="E459" s="18"/>
      <c r="K459" s="18"/>
      <c r="L459" s="18"/>
      <c r="M459" s="18"/>
      <c r="N459" s="18"/>
      <c r="Z459" s="18"/>
      <c r="AA459" s="18"/>
      <c r="AB459" s="18"/>
      <c r="AC459" s="18"/>
    </row>
    <row r="460" spans="2:29" ht="15.75" customHeight="1" x14ac:dyDescent="0.2">
      <c r="B460" s="18"/>
      <c r="C460" s="18"/>
      <c r="D460" s="18"/>
      <c r="E460" s="18"/>
      <c r="K460" s="18"/>
      <c r="L460" s="18"/>
      <c r="M460" s="18"/>
      <c r="N460" s="18"/>
      <c r="Z460" s="18"/>
      <c r="AA460" s="18"/>
      <c r="AB460" s="18"/>
      <c r="AC460" s="18"/>
    </row>
    <row r="461" spans="2:29" ht="15.75" customHeight="1" x14ac:dyDescent="0.2">
      <c r="B461" s="18"/>
      <c r="C461" s="18"/>
      <c r="D461" s="18"/>
      <c r="E461" s="18"/>
      <c r="K461" s="18"/>
      <c r="L461" s="18"/>
      <c r="M461" s="18"/>
      <c r="N461" s="18"/>
      <c r="Z461" s="18"/>
      <c r="AA461" s="18"/>
      <c r="AB461" s="18"/>
      <c r="AC461" s="18"/>
    </row>
    <row r="462" spans="2:29" ht="15.75" customHeight="1" x14ac:dyDescent="0.2">
      <c r="B462" s="18"/>
      <c r="C462" s="18"/>
      <c r="D462" s="18"/>
      <c r="E462" s="18"/>
      <c r="K462" s="18"/>
      <c r="L462" s="18"/>
      <c r="M462" s="18"/>
      <c r="N462" s="18"/>
      <c r="Z462" s="18"/>
      <c r="AA462" s="18"/>
      <c r="AB462" s="18"/>
      <c r="AC462" s="18"/>
    </row>
    <row r="463" spans="2:29" ht="15.75" customHeight="1" x14ac:dyDescent="0.2">
      <c r="B463" s="18"/>
      <c r="C463" s="18"/>
      <c r="D463" s="18"/>
      <c r="E463" s="18"/>
      <c r="K463" s="18"/>
      <c r="L463" s="18"/>
      <c r="M463" s="18"/>
      <c r="N463" s="18"/>
      <c r="Z463" s="18"/>
      <c r="AA463" s="18"/>
      <c r="AB463" s="18"/>
      <c r="AC463" s="18"/>
    </row>
    <row r="464" spans="2:29" ht="15.75" customHeight="1" x14ac:dyDescent="0.2">
      <c r="B464" s="18"/>
      <c r="C464" s="18"/>
      <c r="D464" s="18"/>
      <c r="E464" s="18"/>
      <c r="K464" s="18"/>
      <c r="L464" s="18"/>
      <c r="M464" s="18"/>
      <c r="N464" s="18"/>
      <c r="Z464" s="18"/>
      <c r="AA464" s="18"/>
      <c r="AB464" s="18"/>
      <c r="AC464" s="18"/>
    </row>
    <row r="465" spans="2:29" ht="15.75" customHeight="1" x14ac:dyDescent="0.2">
      <c r="B465" s="18"/>
      <c r="C465" s="18"/>
      <c r="D465" s="18"/>
      <c r="E465" s="18"/>
      <c r="K465" s="18"/>
      <c r="L465" s="18"/>
      <c r="M465" s="18"/>
      <c r="N465" s="18"/>
      <c r="Z465" s="18"/>
      <c r="AA465" s="18"/>
      <c r="AB465" s="18"/>
      <c r="AC465" s="18"/>
    </row>
    <row r="466" spans="2:29" ht="15.75" customHeight="1" x14ac:dyDescent="0.2">
      <c r="B466" s="18"/>
      <c r="C466" s="18"/>
      <c r="D466" s="18"/>
      <c r="E466" s="18"/>
      <c r="K466" s="18"/>
      <c r="L466" s="18"/>
      <c r="M466" s="18"/>
      <c r="N466" s="18"/>
      <c r="Z466" s="18"/>
      <c r="AA466" s="18"/>
      <c r="AB466" s="18"/>
      <c r="AC466" s="18"/>
    </row>
    <row r="467" spans="2:29" ht="15.75" customHeight="1" x14ac:dyDescent="0.2">
      <c r="B467" s="18"/>
      <c r="C467" s="18"/>
      <c r="D467" s="18"/>
      <c r="E467" s="18"/>
      <c r="K467" s="18"/>
      <c r="L467" s="18"/>
      <c r="M467" s="18"/>
      <c r="N467" s="18"/>
      <c r="Z467" s="18"/>
      <c r="AA467" s="18"/>
      <c r="AB467" s="18"/>
      <c r="AC467" s="18"/>
    </row>
    <row r="468" spans="2:29" ht="15.75" customHeight="1" x14ac:dyDescent="0.2">
      <c r="B468" s="18"/>
      <c r="C468" s="18"/>
      <c r="D468" s="18"/>
      <c r="E468" s="18"/>
      <c r="K468" s="18"/>
      <c r="L468" s="18"/>
      <c r="M468" s="18"/>
      <c r="N468" s="18"/>
      <c r="Z468" s="18"/>
      <c r="AA468" s="18"/>
      <c r="AB468" s="18"/>
      <c r="AC468" s="18"/>
    </row>
    <row r="469" spans="2:29" ht="15.75" customHeight="1" x14ac:dyDescent="0.2">
      <c r="B469" s="18"/>
      <c r="C469" s="18"/>
      <c r="D469" s="18"/>
      <c r="E469" s="18"/>
      <c r="K469" s="18"/>
      <c r="L469" s="18"/>
      <c r="M469" s="18"/>
      <c r="N469" s="18"/>
      <c r="Z469" s="18"/>
      <c r="AA469" s="18"/>
      <c r="AB469" s="18"/>
      <c r="AC469" s="18"/>
    </row>
    <row r="470" spans="2:29" ht="15.75" customHeight="1" x14ac:dyDescent="0.2">
      <c r="B470" s="18"/>
      <c r="C470" s="18"/>
      <c r="D470" s="18"/>
      <c r="E470" s="18"/>
      <c r="K470" s="18"/>
      <c r="L470" s="18"/>
      <c r="M470" s="18"/>
      <c r="N470" s="18"/>
      <c r="Z470" s="18"/>
      <c r="AA470" s="18"/>
      <c r="AB470" s="18"/>
      <c r="AC470" s="18"/>
    </row>
    <row r="471" spans="2:29" ht="15.75" customHeight="1" x14ac:dyDescent="0.2">
      <c r="B471" s="18"/>
      <c r="C471" s="18"/>
      <c r="D471" s="18"/>
      <c r="E471" s="18"/>
      <c r="K471" s="18"/>
      <c r="L471" s="18"/>
      <c r="M471" s="18"/>
      <c r="N471" s="18"/>
      <c r="Z471" s="18"/>
      <c r="AA471" s="18"/>
      <c r="AB471" s="18"/>
      <c r="AC471" s="18"/>
    </row>
    <row r="472" spans="2:29" ht="15.75" customHeight="1" x14ac:dyDescent="0.2">
      <c r="B472" s="18"/>
      <c r="C472" s="18"/>
      <c r="D472" s="18"/>
      <c r="E472" s="18"/>
      <c r="K472" s="18"/>
      <c r="L472" s="18"/>
      <c r="M472" s="18"/>
      <c r="N472" s="18"/>
      <c r="Z472" s="18"/>
      <c r="AA472" s="18"/>
      <c r="AB472" s="18"/>
      <c r="AC472" s="18"/>
    </row>
    <row r="473" spans="2:29" ht="15.75" customHeight="1" x14ac:dyDescent="0.2">
      <c r="B473" s="18"/>
      <c r="C473" s="18"/>
      <c r="D473" s="18"/>
      <c r="E473" s="18"/>
      <c r="K473" s="18"/>
      <c r="L473" s="18"/>
      <c r="M473" s="18"/>
      <c r="N473" s="18"/>
      <c r="Z473" s="18"/>
      <c r="AA473" s="18"/>
      <c r="AB473" s="18"/>
      <c r="AC473" s="18"/>
    </row>
    <row r="474" spans="2:29" ht="15.75" customHeight="1" x14ac:dyDescent="0.2">
      <c r="B474" s="18"/>
      <c r="C474" s="18"/>
      <c r="D474" s="18"/>
      <c r="E474" s="18"/>
      <c r="K474" s="18"/>
      <c r="L474" s="18"/>
      <c r="M474" s="18"/>
      <c r="N474" s="18"/>
      <c r="Z474" s="18"/>
      <c r="AA474" s="18"/>
      <c r="AB474" s="18"/>
      <c r="AC474" s="18"/>
    </row>
    <row r="475" spans="2:29" ht="15.75" customHeight="1" x14ac:dyDescent="0.2">
      <c r="B475" s="18"/>
      <c r="C475" s="18"/>
      <c r="D475" s="18"/>
      <c r="E475" s="18"/>
      <c r="K475" s="18"/>
      <c r="L475" s="18"/>
      <c r="M475" s="18"/>
      <c r="N475" s="18"/>
      <c r="Z475" s="18"/>
      <c r="AA475" s="18"/>
      <c r="AB475" s="18"/>
      <c r="AC475" s="18"/>
    </row>
    <row r="476" spans="2:29" ht="15.75" customHeight="1" x14ac:dyDescent="0.2">
      <c r="B476" s="18"/>
      <c r="C476" s="18"/>
      <c r="D476" s="18"/>
      <c r="E476" s="18"/>
      <c r="K476" s="18"/>
      <c r="L476" s="18"/>
      <c r="M476" s="18"/>
      <c r="N476" s="18"/>
      <c r="Z476" s="18"/>
      <c r="AA476" s="18"/>
      <c r="AB476" s="18"/>
      <c r="AC476" s="18"/>
    </row>
    <row r="477" spans="2:29" ht="15.75" customHeight="1" x14ac:dyDescent="0.2">
      <c r="B477" s="18"/>
      <c r="C477" s="18"/>
      <c r="D477" s="18"/>
      <c r="E477" s="18"/>
      <c r="K477" s="18"/>
      <c r="L477" s="18"/>
      <c r="M477" s="18"/>
      <c r="N477" s="18"/>
      <c r="Z477" s="18"/>
      <c r="AA477" s="18"/>
      <c r="AB477" s="18"/>
      <c r="AC477" s="18"/>
    </row>
    <row r="478" spans="2:29" ht="15.75" customHeight="1" x14ac:dyDescent="0.2">
      <c r="B478" s="18"/>
      <c r="C478" s="18"/>
      <c r="D478" s="18"/>
      <c r="E478" s="18"/>
      <c r="K478" s="18"/>
      <c r="L478" s="18"/>
      <c r="M478" s="18"/>
      <c r="N478" s="18"/>
      <c r="Z478" s="18"/>
      <c r="AA478" s="18"/>
      <c r="AB478" s="18"/>
      <c r="AC478" s="18"/>
    </row>
    <row r="479" spans="2:29" ht="15.75" customHeight="1" x14ac:dyDescent="0.2">
      <c r="B479" s="18"/>
      <c r="C479" s="18"/>
      <c r="D479" s="18"/>
      <c r="E479" s="18"/>
      <c r="K479" s="18"/>
      <c r="L479" s="18"/>
      <c r="M479" s="18"/>
      <c r="N479" s="18"/>
      <c r="Z479" s="18"/>
      <c r="AA479" s="18"/>
      <c r="AB479" s="18"/>
      <c r="AC479" s="18"/>
    </row>
    <row r="480" spans="2:29" ht="15.75" customHeight="1" x14ac:dyDescent="0.2">
      <c r="B480" s="18"/>
      <c r="C480" s="18"/>
      <c r="D480" s="18"/>
      <c r="E480" s="18"/>
      <c r="K480" s="18"/>
      <c r="L480" s="18"/>
      <c r="M480" s="18"/>
      <c r="N480" s="18"/>
      <c r="Z480" s="18"/>
      <c r="AA480" s="18"/>
      <c r="AB480" s="18"/>
      <c r="AC480" s="18"/>
    </row>
    <row r="481" spans="2:29" ht="15.75" customHeight="1" x14ac:dyDescent="0.2">
      <c r="B481" s="18"/>
      <c r="C481" s="18"/>
      <c r="D481" s="18"/>
      <c r="E481" s="18"/>
      <c r="K481" s="18"/>
      <c r="L481" s="18"/>
      <c r="M481" s="18"/>
      <c r="N481" s="18"/>
      <c r="Z481" s="18"/>
      <c r="AA481" s="18"/>
      <c r="AB481" s="18"/>
      <c r="AC481" s="18"/>
    </row>
    <row r="482" spans="2:29" ht="15.75" customHeight="1" x14ac:dyDescent="0.2">
      <c r="B482" s="18"/>
      <c r="C482" s="18"/>
      <c r="D482" s="18"/>
      <c r="E482" s="18"/>
      <c r="K482" s="18"/>
      <c r="L482" s="18"/>
      <c r="M482" s="18"/>
      <c r="N482" s="18"/>
      <c r="Z482" s="18"/>
      <c r="AA482" s="18"/>
      <c r="AB482" s="18"/>
      <c r="AC482" s="18"/>
    </row>
    <row r="483" spans="2:29" ht="15.75" customHeight="1" x14ac:dyDescent="0.2">
      <c r="B483" s="18"/>
      <c r="C483" s="18"/>
      <c r="D483" s="18"/>
      <c r="E483" s="18"/>
      <c r="K483" s="18"/>
      <c r="L483" s="18"/>
      <c r="M483" s="18"/>
      <c r="N483" s="18"/>
      <c r="Z483" s="18"/>
      <c r="AA483" s="18"/>
      <c r="AB483" s="18"/>
      <c r="AC483" s="18"/>
    </row>
    <row r="484" spans="2:29" ht="15.75" customHeight="1" x14ac:dyDescent="0.2">
      <c r="B484" s="18"/>
      <c r="C484" s="18"/>
      <c r="D484" s="18"/>
      <c r="E484" s="18"/>
      <c r="K484" s="18"/>
      <c r="L484" s="18"/>
      <c r="M484" s="18"/>
      <c r="N484" s="18"/>
      <c r="Z484" s="18"/>
      <c r="AA484" s="18"/>
      <c r="AB484" s="18"/>
      <c r="AC484" s="18"/>
    </row>
    <row r="485" spans="2:29" ht="15.75" customHeight="1" x14ac:dyDescent="0.2">
      <c r="B485" s="18"/>
      <c r="C485" s="18"/>
      <c r="D485" s="18"/>
      <c r="E485" s="18"/>
      <c r="K485" s="18"/>
      <c r="L485" s="18"/>
      <c r="M485" s="18"/>
      <c r="N485" s="18"/>
      <c r="Z485" s="18"/>
      <c r="AA485" s="18"/>
      <c r="AB485" s="18"/>
      <c r="AC485" s="18"/>
    </row>
    <row r="486" spans="2:29" ht="15.75" customHeight="1" x14ac:dyDescent="0.2">
      <c r="B486" s="18"/>
      <c r="C486" s="18"/>
      <c r="D486" s="18"/>
      <c r="E486" s="18"/>
      <c r="K486" s="18"/>
      <c r="L486" s="18"/>
      <c r="M486" s="18"/>
      <c r="N486" s="18"/>
      <c r="Z486" s="18"/>
      <c r="AA486" s="18"/>
      <c r="AB486" s="18"/>
      <c r="AC486" s="18"/>
    </row>
    <row r="487" spans="2:29" ht="15.75" customHeight="1" x14ac:dyDescent="0.2">
      <c r="B487" s="18"/>
      <c r="C487" s="18"/>
      <c r="D487" s="18"/>
      <c r="E487" s="18"/>
      <c r="K487" s="18"/>
      <c r="L487" s="18"/>
      <c r="M487" s="18"/>
      <c r="N487" s="18"/>
      <c r="Z487" s="18"/>
      <c r="AA487" s="18"/>
      <c r="AB487" s="18"/>
      <c r="AC487" s="18"/>
    </row>
    <row r="488" spans="2:29" ht="15.75" customHeight="1" x14ac:dyDescent="0.2">
      <c r="B488" s="18"/>
      <c r="C488" s="18"/>
      <c r="D488" s="18"/>
      <c r="E488" s="18"/>
      <c r="K488" s="18"/>
      <c r="L488" s="18"/>
      <c r="M488" s="18"/>
      <c r="N488" s="18"/>
      <c r="Z488" s="18"/>
      <c r="AA488" s="18"/>
      <c r="AB488" s="18"/>
      <c r="AC488" s="18"/>
    </row>
    <row r="489" spans="2:29" ht="15.75" customHeight="1" x14ac:dyDescent="0.2">
      <c r="B489" s="18"/>
      <c r="C489" s="18"/>
      <c r="D489" s="18"/>
      <c r="E489" s="18"/>
      <c r="K489" s="18"/>
      <c r="L489" s="18"/>
      <c r="M489" s="18"/>
      <c r="N489" s="18"/>
      <c r="Z489" s="18"/>
      <c r="AA489" s="18"/>
      <c r="AB489" s="18"/>
      <c r="AC489" s="18"/>
    </row>
    <row r="490" spans="2:29" ht="15.75" customHeight="1" x14ac:dyDescent="0.2">
      <c r="B490" s="18"/>
      <c r="C490" s="18"/>
      <c r="D490" s="18"/>
      <c r="E490" s="18"/>
      <c r="K490" s="18"/>
      <c r="L490" s="18"/>
      <c r="M490" s="18"/>
      <c r="N490" s="18"/>
      <c r="Z490" s="18"/>
      <c r="AA490" s="18"/>
      <c r="AB490" s="18"/>
      <c r="AC490" s="18"/>
    </row>
    <row r="491" spans="2:29" ht="15.75" customHeight="1" x14ac:dyDescent="0.2">
      <c r="B491" s="18"/>
      <c r="C491" s="18"/>
      <c r="D491" s="18"/>
      <c r="E491" s="18"/>
      <c r="K491" s="18"/>
      <c r="L491" s="18"/>
      <c r="M491" s="18"/>
      <c r="N491" s="18"/>
      <c r="Z491" s="18"/>
      <c r="AA491" s="18"/>
      <c r="AB491" s="18"/>
      <c r="AC491" s="18"/>
    </row>
    <row r="492" spans="2:29" ht="15.75" customHeight="1" x14ac:dyDescent="0.2">
      <c r="B492" s="18"/>
      <c r="C492" s="18"/>
      <c r="D492" s="18"/>
      <c r="E492" s="18"/>
      <c r="K492" s="18"/>
      <c r="L492" s="18"/>
      <c r="M492" s="18"/>
      <c r="N492" s="18"/>
      <c r="Z492" s="18"/>
      <c r="AA492" s="18"/>
      <c r="AB492" s="18"/>
      <c r="AC492" s="18"/>
    </row>
    <row r="493" spans="2:29" ht="15.75" customHeight="1" x14ac:dyDescent="0.2">
      <c r="B493" s="18"/>
      <c r="C493" s="18"/>
      <c r="D493" s="18"/>
      <c r="E493" s="18"/>
      <c r="K493" s="18"/>
      <c r="L493" s="18"/>
      <c r="M493" s="18"/>
      <c r="N493" s="18"/>
      <c r="Z493" s="18"/>
      <c r="AA493" s="18"/>
      <c r="AB493" s="18"/>
      <c r="AC493" s="18"/>
    </row>
    <row r="494" spans="2:29" ht="15.75" customHeight="1" x14ac:dyDescent="0.2">
      <c r="B494" s="18"/>
      <c r="C494" s="18"/>
      <c r="D494" s="18"/>
      <c r="E494" s="18"/>
      <c r="K494" s="18"/>
      <c r="L494" s="18"/>
      <c r="M494" s="18"/>
      <c r="N494" s="18"/>
      <c r="Z494" s="18"/>
      <c r="AA494" s="18"/>
      <c r="AB494" s="18"/>
      <c r="AC494" s="18"/>
    </row>
    <row r="495" spans="2:29" ht="15.75" customHeight="1" x14ac:dyDescent="0.2">
      <c r="B495" s="18"/>
      <c r="C495" s="18"/>
      <c r="D495" s="18"/>
      <c r="E495" s="18"/>
      <c r="K495" s="18"/>
      <c r="L495" s="18"/>
      <c r="M495" s="18"/>
      <c r="N495" s="18"/>
      <c r="Z495" s="18"/>
      <c r="AA495" s="18"/>
      <c r="AB495" s="18"/>
      <c r="AC495" s="18"/>
    </row>
    <row r="496" spans="2:29" ht="15.75" customHeight="1" x14ac:dyDescent="0.2">
      <c r="B496" s="18"/>
      <c r="C496" s="18"/>
      <c r="D496" s="18"/>
      <c r="E496" s="18"/>
      <c r="K496" s="18"/>
      <c r="L496" s="18"/>
      <c r="M496" s="18"/>
      <c r="N496" s="18"/>
      <c r="Z496" s="18"/>
      <c r="AA496" s="18"/>
      <c r="AB496" s="18"/>
      <c r="AC496" s="18"/>
    </row>
    <row r="497" spans="2:29" ht="15.75" customHeight="1" x14ac:dyDescent="0.2">
      <c r="B497" s="18"/>
      <c r="C497" s="18"/>
      <c r="D497" s="18"/>
      <c r="E497" s="18"/>
      <c r="K497" s="18"/>
      <c r="L497" s="18"/>
      <c r="M497" s="18"/>
      <c r="N497" s="18"/>
      <c r="Z497" s="18"/>
      <c r="AA497" s="18"/>
      <c r="AB497" s="18"/>
      <c r="AC497" s="18"/>
    </row>
    <row r="498" spans="2:29" ht="15.75" customHeight="1" x14ac:dyDescent="0.2">
      <c r="B498" s="18"/>
      <c r="C498" s="18"/>
      <c r="D498" s="18"/>
      <c r="E498" s="18"/>
      <c r="K498" s="18"/>
      <c r="L498" s="18"/>
      <c r="M498" s="18"/>
      <c r="N498" s="18"/>
      <c r="Z498" s="18"/>
      <c r="AA498" s="18"/>
      <c r="AB498" s="18"/>
      <c r="AC498" s="18"/>
    </row>
    <row r="499" spans="2:29" ht="15.75" customHeight="1" x14ac:dyDescent="0.2">
      <c r="B499" s="18"/>
      <c r="C499" s="18"/>
      <c r="D499" s="18"/>
      <c r="E499" s="18"/>
      <c r="K499" s="18"/>
      <c r="L499" s="18"/>
      <c r="M499" s="18"/>
      <c r="N499" s="18"/>
      <c r="Z499" s="18"/>
      <c r="AA499" s="18"/>
      <c r="AB499" s="18"/>
      <c r="AC499" s="18"/>
    </row>
    <row r="500" spans="2:29" ht="15.75" customHeight="1" x14ac:dyDescent="0.2">
      <c r="B500" s="18"/>
      <c r="C500" s="18"/>
      <c r="D500" s="18"/>
      <c r="E500" s="18"/>
      <c r="K500" s="18"/>
      <c r="L500" s="18"/>
      <c r="M500" s="18"/>
      <c r="N500" s="18"/>
      <c r="Z500" s="18"/>
      <c r="AA500" s="18"/>
      <c r="AB500" s="18"/>
      <c r="AC500" s="18"/>
    </row>
    <row r="501" spans="2:29" ht="15.75" customHeight="1" x14ac:dyDescent="0.2">
      <c r="B501" s="18"/>
      <c r="C501" s="18"/>
      <c r="D501" s="18"/>
      <c r="E501" s="18"/>
      <c r="K501" s="18"/>
      <c r="L501" s="18"/>
      <c r="M501" s="18"/>
      <c r="N501" s="18"/>
      <c r="Z501" s="18"/>
      <c r="AA501" s="18"/>
      <c r="AB501" s="18"/>
      <c r="AC501" s="18"/>
    </row>
    <row r="502" spans="2:29" ht="15.75" customHeight="1" x14ac:dyDescent="0.2">
      <c r="B502" s="18"/>
      <c r="C502" s="18"/>
      <c r="D502" s="18"/>
      <c r="E502" s="18"/>
      <c r="K502" s="18"/>
      <c r="L502" s="18"/>
      <c r="M502" s="18"/>
      <c r="N502" s="18"/>
      <c r="Z502" s="18"/>
      <c r="AA502" s="18"/>
      <c r="AB502" s="18"/>
      <c r="AC502" s="18"/>
    </row>
    <row r="503" spans="2:29" ht="15.75" customHeight="1" x14ac:dyDescent="0.2">
      <c r="B503" s="18"/>
      <c r="C503" s="18"/>
      <c r="D503" s="18"/>
      <c r="E503" s="18"/>
      <c r="K503" s="18"/>
      <c r="L503" s="18"/>
      <c r="M503" s="18"/>
      <c r="N503" s="18"/>
      <c r="Z503" s="18"/>
      <c r="AA503" s="18"/>
      <c r="AB503" s="18"/>
      <c r="AC503" s="18"/>
    </row>
    <row r="504" spans="2:29" ht="15.75" customHeight="1" x14ac:dyDescent="0.2">
      <c r="B504" s="18"/>
      <c r="C504" s="18"/>
      <c r="D504" s="18"/>
      <c r="E504" s="18"/>
      <c r="K504" s="18"/>
      <c r="L504" s="18"/>
      <c r="M504" s="18"/>
      <c r="N504" s="18"/>
      <c r="Z504" s="18"/>
      <c r="AA504" s="18"/>
      <c r="AB504" s="18"/>
      <c r="AC504" s="18"/>
    </row>
    <row r="505" spans="2:29" ht="15.75" customHeight="1" x14ac:dyDescent="0.2">
      <c r="B505" s="18"/>
      <c r="C505" s="18"/>
      <c r="D505" s="18"/>
      <c r="E505" s="18"/>
      <c r="K505" s="18"/>
      <c r="L505" s="18"/>
      <c r="M505" s="18"/>
      <c r="N505" s="18"/>
      <c r="Z505" s="18"/>
      <c r="AA505" s="18"/>
      <c r="AB505" s="18"/>
      <c r="AC505" s="18"/>
    </row>
    <row r="506" spans="2:29" ht="15.75" customHeight="1" x14ac:dyDescent="0.2">
      <c r="B506" s="18"/>
      <c r="C506" s="18"/>
      <c r="D506" s="18"/>
      <c r="E506" s="18"/>
      <c r="K506" s="18"/>
      <c r="L506" s="18"/>
      <c r="M506" s="18"/>
      <c r="N506" s="18"/>
      <c r="Z506" s="18"/>
      <c r="AA506" s="18"/>
      <c r="AB506" s="18"/>
      <c r="AC506" s="18"/>
    </row>
    <row r="507" spans="2:29" ht="15.75" customHeight="1" x14ac:dyDescent="0.2">
      <c r="B507" s="18"/>
      <c r="C507" s="18"/>
      <c r="D507" s="18"/>
      <c r="E507" s="18"/>
      <c r="K507" s="18"/>
      <c r="L507" s="18"/>
      <c r="M507" s="18"/>
      <c r="N507" s="18"/>
      <c r="Z507" s="18"/>
      <c r="AA507" s="18"/>
      <c r="AB507" s="18"/>
      <c r="AC507" s="18"/>
    </row>
    <row r="508" spans="2:29" ht="15.75" customHeight="1" x14ac:dyDescent="0.2">
      <c r="B508" s="18"/>
      <c r="C508" s="18"/>
      <c r="D508" s="18"/>
      <c r="E508" s="18"/>
      <c r="K508" s="18"/>
      <c r="L508" s="18"/>
      <c r="M508" s="18"/>
      <c r="N508" s="18"/>
      <c r="Z508" s="18"/>
      <c r="AA508" s="18"/>
      <c r="AB508" s="18"/>
      <c r="AC508" s="18"/>
    </row>
    <row r="509" spans="2:29" ht="15.75" customHeight="1" x14ac:dyDescent="0.2">
      <c r="B509" s="18"/>
      <c r="C509" s="18"/>
      <c r="D509" s="18"/>
      <c r="E509" s="18"/>
      <c r="K509" s="18"/>
      <c r="L509" s="18"/>
      <c r="M509" s="18"/>
      <c r="N509" s="18"/>
      <c r="Z509" s="18"/>
      <c r="AA509" s="18"/>
      <c r="AB509" s="18"/>
      <c r="AC509" s="18"/>
    </row>
    <row r="510" spans="2:29" ht="15.75" customHeight="1" x14ac:dyDescent="0.2">
      <c r="B510" s="18"/>
      <c r="C510" s="18"/>
      <c r="D510" s="18"/>
      <c r="E510" s="18"/>
      <c r="K510" s="18"/>
      <c r="L510" s="18"/>
      <c r="M510" s="18"/>
      <c r="N510" s="18"/>
      <c r="Z510" s="18"/>
      <c r="AA510" s="18"/>
      <c r="AB510" s="18"/>
      <c r="AC510" s="18"/>
    </row>
    <row r="511" spans="2:29" ht="15.75" customHeight="1" x14ac:dyDescent="0.2">
      <c r="B511" s="18"/>
      <c r="C511" s="18"/>
      <c r="D511" s="18"/>
      <c r="E511" s="18"/>
      <c r="K511" s="18"/>
      <c r="L511" s="18"/>
      <c r="M511" s="18"/>
      <c r="N511" s="18"/>
      <c r="Z511" s="18"/>
      <c r="AA511" s="18"/>
      <c r="AB511" s="18"/>
      <c r="AC511" s="18"/>
    </row>
    <row r="512" spans="2:29" ht="15.75" customHeight="1" x14ac:dyDescent="0.2">
      <c r="B512" s="18"/>
      <c r="C512" s="18"/>
      <c r="D512" s="18"/>
      <c r="E512" s="18"/>
      <c r="K512" s="18"/>
      <c r="L512" s="18"/>
      <c r="M512" s="18"/>
      <c r="N512" s="18"/>
      <c r="Z512" s="18"/>
      <c r="AA512" s="18"/>
      <c r="AB512" s="18"/>
      <c r="AC512" s="18"/>
    </row>
    <row r="513" spans="2:29" ht="15.75" customHeight="1" x14ac:dyDescent="0.2">
      <c r="B513" s="18"/>
      <c r="C513" s="18"/>
      <c r="D513" s="18"/>
      <c r="E513" s="18"/>
      <c r="K513" s="18"/>
      <c r="L513" s="18"/>
      <c r="M513" s="18"/>
      <c r="N513" s="18"/>
      <c r="Z513" s="18"/>
      <c r="AA513" s="18"/>
      <c r="AB513" s="18"/>
      <c r="AC513" s="18"/>
    </row>
    <row r="514" spans="2:29" ht="15.75" customHeight="1" x14ac:dyDescent="0.2">
      <c r="B514" s="18"/>
      <c r="C514" s="18"/>
      <c r="D514" s="18"/>
      <c r="E514" s="18"/>
      <c r="K514" s="18"/>
      <c r="L514" s="18"/>
      <c r="M514" s="18"/>
      <c r="N514" s="18"/>
      <c r="Z514" s="18"/>
      <c r="AA514" s="18"/>
      <c r="AB514" s="18"/>
      <c r="AC514" s="18"/>
    </row>
    <row r="515" spans="2:29" ht="15.75" customHeight="1" x14ac:dyDescent="0.2">
      <c r="B515" s="18"/>
      <c r="C515" s="18"/>
      <c r="D515" s="18"/>
      <c r="E515" s="18"/>
      <c r="K515" s="18"/>
      <c r="L515" s="18"/>
      <c r="M515" s="18"/>
      <c r="N515" s="18"/>
      <c r="Z515" s="18"/>
      <c r="AA515" s="18"/>
      <c r="AB515" s="18"/>
      <c r="AC515" s="18"/>
    </row>
    <row r="516" spans="2:29" ht="15.75" customHeight="1" x14ac:dyDescent="0.2">
      <c r="B516" s="18"/>
      <c r="C516" s="18"/>
      <c r="D516" s="18"/>
      <c r="E516" s="18"/>
      <c r="K516" s="18"/>
      <c r="L516" s="18"/>
      <c r="M516" s="18"/>
      <c r="N516" s="18"/>
      <c r="Z516" s="18"/>
      <c r="AA516" s="18"/>
      <c r="AB516" s="18"/>
      <c r="AC516" s="18"/>
    </row>
    <row r="517" spans="2:29" ht="15.75" customHeight="1" x14ac:dyDescent="0.2">
      <c r="B517" s="18"/>
      <c r="C517" s="18"/>
      <c r="D517" s="18"/>
      <c r="E517" s="18"/>
      <c r="K517" s="18"/>
      <c r="L517" s="18"/>
      <c r="M517" s="18"/>
      <c r="N517" s="18"/>
      <c r="Z517" s="18"/>
      <c r="AA517" s="18"/>
      <c r="AB517" s="18"/>
      <c r="AC517" s="18"/>
    </row>
    <row r="518" spans="2:29" ht="15.75" customHeight="1" x14ac:dyDescent="0.2">
      <c r="B518" s="18"/>
      <c r="C518" s="18"/>
      <c r="D518" s="18"/>
      <c r="E518" s="18"/>
      <c r="K518" s="18"/>
      <c r="L518" s="18"/>
      <c r="M518" s="18"/>
      <c r="N518" s="18"/>
      <c r="Z518" s="18"/>
      <c r="AA518" s="18"/>
      <c r="AB518" s="18"/>
      <c r="AC518" s="18"/>
    </row>
    <row r="519" spans="2:29" ht="15.75" customHeight="1" x14ac:dyDescent="0.2">
      <c r="B519" s="18"/>
      <c r="C519" s="18"/>
      <c r="D519" s="18"/>
      <c r="E519" s="18"/>
      <c r="K519" s="18"/>
      <c r="L519" s="18"/>
      <c r="M519" s="18"/>
      <c r="N519" s="18"/>
      <c r="Z519" s="18"/>
      <c r="AA519" s="18"/>
      <c r="AB519" s="18"/>
      <c r="AC519" s="18"/>
    </row>
    <row r="520" spans="2:29" ht="15.75" customHeight="1" x14ac:dyDescent="0.2">
      <c r="B520" s="18"/>
      <c r="C520" s="18"/>
      <c r="D520" s="18"/>
      <c r="E520" s="18"/>
      <c r="K520" s="18"/>
      <c r="L520" s="18"/>
      <c r="M520" s="18"/>
      <c r="N520" s="18"/>
      <c r="Z520" s="18"/>
      <c r="AA520" s="18"/>
      <c r="AB520" s="18"/>
      <c r="AC520" s="18"/>
    </row>
    <row r="521" spans="2:29" ht="15.75" customHeight="1" x14ac:dyDescent="0.2">
      <c r="B521" s="18"/>
      <c r="C521" s="18"/>
      <c r="D521" s="18"/>
      <c r="E521" s="18"/>
      <c r="K521" s="18"/>
      <c r="L521" s="18"/>
      <c r="M521" s="18"/>
      <c r="N521" s="18"/>
      <c r="Z521" s="18"/>
      <c r="AA521" s="18"/>
      <c r="AB521" s="18"/>
      <c r="AC521" s="18"/>
    </row>
    <row r="522" spans="2:29" ht="15.75" customHeight="1" x14ac:dyDescent="0.2">
      <c r="B522" s="18"/>
      <c r="C522" s="18"/>
      <c r="D522" s="18"/>
      <c r="E522" s="18"/>
      <c r="K522" s="18"/>
      <c r="L522" s="18"/>
      <c r="M522" s="18"/>
      <c r="N522" s="18"/>
      <c r="Z522" s="18"/>
      <c r="AA522" s="18"/>
      <c r="AB522" s="18"/>
      <c r="AC522" s="18"/>
    </row>
    <row r="523" spans="2:29" ht="15.75" customHeight="1" x14ac:dyDescent="0.2">
      <c r="B523" s="18"/>
      <c r="C523" s="18"/>
      <c r="D523" s="18"/>
      <c r="E523" s="18"/>
      <c r="K523" s="18"/>
      <c r="L523" s="18"/>
      <c r="M523" s="18"/>
      <c r="N523" s="18"/>
      <c r="Z523" s="18"/>
      <c r="AA523" s="18"/>
      <c r="AB523" s="18"/>
      <c r="AC523" s="18"/>
    </row>
    <row r="524" spans="2:29" ht="15.75" customHeight="1" x14ac:dyDescent="0.2">
      <c r="B524" s="18"/>
      <c r="C524" s="18"/>
      <c r="D524" s="18"/>
      <c r="E524" s="18"/>
      <c r="K524" s="18"/>
      <c r="L524" s="18"/>
      <c r="M524" s="18"/>
      <c r="N524" s="18"/>
      <c r="Z524" s="18"/>
      <c r="AA524" s="18"/>
      <c r="AB524" s="18"/>
      <c r="AC524" s="18"/>
    </row>
    <row r="525" spans="2:29" ht="15.75" customHeight="1" x14ac:dyDescent="0.2">
      <c r="B525" s="18"/>
      <c r="C525" s="18"/>
      <c r="D525" s="18"/>
      <c r="E525" s="18"/>
      <c r="K525" s="18"/>
      <c r="L525" s="18"/>
      <c r="M525" s="18"/>
      <c r="N525" s="18"/>
      <c r="Z525" s="18"/>
      <c r="AA525" s="18"/>
      <c r="AB525" s="18"/>
      <c r="AC525" s="18"/>
    </row>
    <row r="526" spans="2:29" ht="15.75" customHeight="1" x14ac:dyDescent="0.2">
      <c r="B526" s="18"/>
      <c r="C526" s="18"/>
      <c r="D526" s="18"/>
      <c r="E526" s="18"/>
      <c r="K526" s="18"/>
      <c r="L526" s="18"/>
      <c r="M526" s="18"/>
      <c r="N526" s="18"/>
      <c r="Z526" s="18"/>
      <c r="AA526" s="18"/>
      <c r="AB526" s="18"/>
      <c r="AC526" s="18"/>
    </row>
    <row r="527" spans="2:29" ht="15.75" customHeight="1" x14ac:dyDescent="0.2">
      <c r="B527" s="18"/>
      <c r="C527" s="18"/>
      <c r="D527" s="18"/>
      <c r="E527" s="18"/>
      <c r="K527" s="18"/>
      <c r="L527" s="18"/>
      <c r="M527" s="18"/>
      <c r="N527" s="18"/>
      <c r="Z527" s="18"/>
      <c r="AA527" s="18"/>
      <c r="AB527" s="18"/>
      <c r="AC527" s="18"/>
    </row>
    <row r="528" spans="2:29" ht="15.75" customHeight="1" x14ac:dyDescent="0.2">
      <c r="B528" s="18"/>
      <c r="C528" s="18"/>
      <c r="D528" s="18"/>
      <c r="E528" s="18"/>
      <c r="K528" s="18"/>
      <c r="L528" s="18"/>
      <c r="M528" s="18"/>
      <c r="N528" s="18"/>
      <c r="Z528" s="18"/>
      <c r="AA528" s="18"/>
      <c r="AB528" s="18"/>
      <c r="AC528" s="18"/>
    </row>
    <row r="529" spans="2:29" ht="15.75" customHeight="1" x14ac:dyDescent="0.2">
      <c r="B529" s="18"/>
      <c r="C529" s="18"/>
      <c r="D529" s="18"/>
      <c r="E529" s="18"/>
      <c r="K529" s="18"/>
      <c r="L529" s="18"/>
      <c r="M529" s="18"/>
      <c r="N529" s="18"/>
      <c r="Z529" s="18"/>
      <c r="AA529" s="18"/>
      <c r="AB529" s="18"/>
      <c r="AC529" s="18"/>
    </row>
    <row r="530" spans="2:29" ht="15.75" customHeight="1" x14ac:dyDescent="0.2">
      <c r="B530" s="18"/>
      <c r="C530" s="18"/>
      <c r="D530" s="18"/>
      <c r="E530" s="18"/>
      <c r="K530" s="18"/>
      <c r="L530" s="18"/>
      <c r="M530" s="18"/>
      <c r="N530" s="18"/>
      <c r="Z530" s="18"/>
      <c r="AA530" s="18"/>
      <c r="AB530" s="18"/>
      <c r="AC530" s="18"/>
    </row>
    <row r="531" spans="2:29" ht="15.75" customHeight="1" x14ac:dyDescent="0.2">
      <c r="B531" s="18"/>
      <c r="C531" s="18"/>
      <c r="D531" s="18"/>
      <c r="E531" s="18"/>
      <c r="K531" s="18"/>
      <c r="L531" s="18"/>
      <c r="M531" s="18"/>
      <c r="N531" s="18"/>
      <c r="Z531" s="18"/>
      <c r="AA531" s="18"/>
      <c r="AB531" s="18"/>
      <c r="AC531" s="18"/>
    </row>
    <row r="532" spans="2:29" ht="15.75" customHeight="1" x14ac:dyDescent="0.2">
      <c r="B532" s="18"/>
      <c r="C532" s="18"/>
      <c r="D532" s="18"/>
      <c r="E532" s="18"/>
      <c r="K532" s="18"/>
      <c r="L532" s="18"/>
      <c r="M532" s="18"/>
      <c r="N532" s="18"/>
      <c r="Z532" s="18"/>
      <c r="AA532" s="18"/>
      <c r="AB532" s="18"/>
      <c r="AC532" s="18"/>
    </row>
    <row r="533" spans="2:29" ht="15.75" customHeight="1" x14ac:dyDescent="0.2">
      <c r="B533" s="18"/>
      <c r="C533" s="18"/>
      <c r="D533" s="18"/>
      <c r="E533" s="18"/>
      <c r="K533" s="18"/>
      <c r="L533" s="18"/>
      <c r="M533" s="18"/>
      <c r="N533" s="18"/>
      <c r="Z533" s="18"/>
      <c r="AA533" s="18"/>
      <c r="AB533" s="18"/>
      <c r="AC533" s="18"/>
    </row>
    <row r="534" spans="2:29" ht="15.75" customHeight="1" x14ac:dyDescent="0.2">
      <c r="B534" s="18"/>
      <c r="C534" s="18"/>
      <c r="D534" s="18"/>
      <c r="E534" s="18"/>
      <c r="K534" s="18"/>
      <c r="L534" s="18"/>
      <c r="M534" s="18"/>
      <c r="N534" s="18"/>
      <c r="Z534" s="18"/>
      <c r="AA534" s="18"/>
      <c r="AB534" s="18"/>
      <c r="AC534" s="18"/>
    </row>
    <row r="535" spans="2:29" ht="15.75" customHeight="1" x14ac:dyDescent="0.2">
      <c r="B535" s="18"/>
      <c r="C535" s="18"/>
      <c r="D535" s="18"/>
      <c r="E535" s="18"/>
      <c r="K535" s="18"/>
      <c r="L535" s="18"/>
      <c r="M535" s="18"/>
      <c r="N535" s="18"/>
      <c r="Z535" s="18"/>
      <c r="AA535" s="18"/>
      <c r="AB535" s="18"/>
      <c r="AC535" s="18"/>
    </row>
    <row r="536" spans="2:29" ht="15.75" customHeight="1" x14ac:dyDescent="0.2">
      <c r="B536" s="18"/>
      <c r="C536" s="18"/>
      <c r="D536" s="18"/>
      <c r="E536" s="18"/>
      <c r="K536" s="18"/>
      <c r="L536" s="18"/>
      <c r="M536" s="18"/>
      <c r="N536" s="18"/>
      <c r="Z536" s="18"/>
      <c r="AA536" s="18"/>
      <c r="AB536" s="18"/>
      <c r="AC536" s="18"/>
    </row>
    <row r="537" spans="2:29" ht="15.75" customHeight="1" x14ac:dyDescent="0.2">
      <c r="B537" s="18"/>
      <c r="C537" s="18"/>
      <c r="D537" s="18"/>
      <c r="E537" s="18"/>
      <c r="K537" s="18"/>
      <c r="L537" s="18"/>
      <c r="M537" s="18"/>
      <c r="N537" s="18"/>
      <c r="Z537" s="18"/>
      <c r="AA537" s="18"/>
      <c r="AB537" s="18"/>
      <c r="AC537" s="18"/>
    </row>
    <row r="538" spans="2:29" ht="15.75" customHeight="1" x14ac:dyDescent="0.2">
      <c r="B538" s="18"/>
      <c r="C538" s="18"/>
      <c r="D538" s="18"/>
      <c r="E538" s="18"/>
      <c r="K538" s="18"/>
      <c r="L538" s="18"/>
      <c r="M538" s="18"/>
      <c r="N538" s="18"/>
      <c r="Z538" s="18"/>
      <c r="AA538" s="18"/>
      <c r="AB538" s="18"/>
      <c r="AC538" s="18"/>
    </row>
    <row r="539" spans="2:29" ht="15.75" customHeight="1" x14ac:dyDescent="0.2">
      <c r="B539" s="18"/>
      <c r="C539" s="18"/>
      <c r="D539" s="18"/>
      <c r="E539" s="18"/>
      <c r="K539" s="18"/>
      <c r="L539" s="18"/>
      <c r="M539" s="18"/>
      <c r="N539" s="18"/>
      <c r="Z539" s="18"/>
      <c r="AA539" s="18"/>
      <c r="AB539" s="18"/>
      <c r="AC539" s="18"/>
    </row>
    <row r="540" spans="2:29" ht="15.75" customHeight="1" x14ac:dyDescent="0.2">
      <c r="B540" s="18"/>
      <c r="C540" s="18"/>
      <c r="D540" s="18"/>
      <c r="E540" s="18"/>
      <c r="K540" s="18"/>
      <c r="L540" s="18"/>
      <c r="M540" s="18"/>
      <c r="N540" s="18"/>
      <c r="Z540" s="18"/>
      <c r="AA540" s="18"/>
      <c r="AB540" s="18"/>
      <c r="AC540" s="18"/>
    </row>
    <row r="541" spans="2:29" ht="15.75" customHeight="1" x14ac:dyDescent="0.2">
      <c r="B541" s="18"/>
      <c r="C541" s="18"/>
      <c r="D541" s="18"/>
      <c r="E541" s="18"/>
      <c r="K541" s="18"/>
      <c r="L541" s="18"/>
      <c r="M541" s="18"/>
      <c r="N541" s="18"/>
      <c r="Z541" s="18"/>
      <c r="AA541" s="18"/>
      <c r="AB541" s="18"/>
      <c r="AC541" s="18"/>
    </row>
    <row r="542" spans="2:29" ht="15.75" customHeight="1" x14ac:dyDescent="0.2">
      <c r="B542" s="18"/>
      <c r="C542" s="18"/>
      <c r="D542" s="18"/>
      <c r="E542" s="18"/>
      <c r="K542" s="18"/>
      <c r="L542" s="18"/>
      <c r="M542" s="18"/>
      <c r="N542" s="18"/>
      <c r="Z542" s="18"/>
      <c r="AA542" s="18"/>
      <c r="AB542" s="18"/>
      <c r="AC542" s="18"/>
    </row>
    <row r="543" spans="2:29" ht="15.75" customHeight="1" x14ac:dyDescent="0.2">
      <c r="B543" s="18"/>
      <c r="C543" s="18"/>
      <c r="D543" s="18"/>
      <c r="E543" s="18"/>
      <c r="K543" s="18"/>
      <c r="L543" s="18"/>
      <c r="M543" s="18"/>
      <c r="N543" s="18"/>
      <c r="Z543" s="18"/>
      <c r="AA543" s="18"/>
      <c r="AB543" s="18"/>
      <c r="AC543" s="18"/>
    </row>
    <row r="544" spans="2:29" ht="15.75" customHeight="1" x14ac:dyDescent="0.2">
      <c r="B544" s="18"/>
      <c r="C544" s="18"/>
      <c r="D544" s="18"/>
      <c r="E544" s="18"/>
      <c r="K544" s="18"/>
      <c r="L544" s="18"/>
      <c r="M544" s="18"/>
      <c r="N544" s="18"/>
      <c r="Z544" s="18"/>
      <c r="AA544" s="18"/>
      <c r="AB544" s="18"/>
      <c r="AC544" s="18"/>
    </row>
    <row r="545" spans="2:29" ht="15.75" customHeight="1" x14ac:dyDescent="0.2">
      <c r="B545" s="18"/>
      <c r="C545" s="18"/>
      <c r="D545" s="18"/>
      <c r="E545" s="18"/>
      <c r="K545" s="18"/>
      <c r="L545" s="18"/>
      <c r="M545" s="18"/>
      <c r="N545" s="18"/>
      <c r="Z545" s="18"/>
      <c r="AA545" s="18"/>
      <c r="AB545" s="18"/>
      <c r="AC545" s="18"/>
    </row>
    <row r="546" spans="2:29" ht="15.75" customHeight="1" x14ac:dyDescent="0.2">
      <c r="B546" s="18"/>
      <c r="C546" s="18"/>
      <c r="D546" s="18"/>
      <c r="E546" s="18"/>
      <c r="K546" s="18"/>
      <c r="L546" s="18"/>
      <c r="M546" s="18"/>
      <c r="N546" s="18"/>
      <c r="Z546" s="18"/>
      <c r="AA546" s="18"/>
      <c r="AB546" s="18"/>
      <c r="AC546" s="18"/>
    </row>
    <row r="547" spans="2:29" ht="15.75" customHeight="1" x14ac:dyDescent="0.2">
      <c r="B547" s="18"/>
      <c r="C547" s="18"/>
      <c r="D547" s="18"/>
      <c r="E547" s="18"/>
      <c r="K547" s="18"/>
      <c r="L547" s="18"/>
      <c r="M547" s="18"/>
      <c r="N547" s="18"/>
      <c r="Z547" s="18"/>
      <c r="AA547" s="18"/>
      <c r="AB547" s="18"/>
      <c r="AC547" s="18"/>
    </row>
    <row r="548" spans="2:29" ht="15.75" customHeight="1" x14ac:dyDescent="0.2">
      <c r="B548" s="18"/>
      <c r="C548" s="18"/>
      <c r="D548" s="18"/>
      <c r="E548" s="18"/>
      <c r="K548" s="18"/>
      <c r="L548" s="18"/>
      <c r="M548" s="18"/>
      <c r="N548" s="18"/>
      <c r="Z548" s="18"/>
      <c r="AA548" s="18"/>
      <c r="AB548" s="18"/>
      <c r="AC548" s="18"/>
    </row>
    <row r="549" spans="2:29" ht="15.75" customHeight="1" x14ac:dyDescent="0.2">
      <c r="B549" s="18"/>
      <c r="C549" s="18"/>
      <c r="D549" s="18"/>
      <c r="E549" s="18"/>
      <c r="K549" s="18"/>
      <c r="L549" s="18"/>
      <c r="M549" s="18"/>
      <c r="N549" s="18"/>
      <c r="Z549" s="18"/>
      <c r="AA549" s="18"/>
      <c r="AB549" s="18"/>
      <c r="AC549" s="18"/>
    </row>
    <row r="550" spans="2:29" ht="15.75" customHeight="1" x14ac:dyDescent="0.2">
      <c r="B550" s="18"/>
      <c r="C550" s="18"/>
      <c r="D550" s="18"/>
      <c r="E550" s="18"/>
      <c r="K550" s="18"/>
      <c r="L550" s="18"/>
      <c r="M550" s="18"/>
      <c r="N550" s="18"/>
      <c r="Z550" s="18"/>
      <c r="AA550" s="18"/>
      <c r="AB550" s="18"/>
      <c r="AC550" s="18"/>
    </row>
    <row r="551" spans="2:29" ht="15.75" customHeight="1" x14ac:dyDescent="0.2">
      <c r="B551" s="18"/>
      <c r="C551" s="18"/>
      <c r="D551" s="18"/>
      <c r="E551" s="18"/>
      <c r="K551" s="18"/>
      <c r="L551" s="18"/>
      <c r="M551" s="18"/>
      <c r="N551" s="18"/>
      <c r="Z551" s="18"/>
      <c r="AA551" s="18"/>
      <c r="AB551" s="18"/>
      <c r="AC551" s="18"/>
    </row>
    <row r="552" spans="2:29" ht="15.75" customHeight="1" x14ac:dyDescent="0.2">
      <c r="B552" s="18"/>
      <c r="C552" s="18"/>
      <c r="D552" s="18"/>
      <c r="E552" s="18"/>
      <c r="K552" s="18"/>
      <c r="L552" s="18"/>
      <c r="M552" s="18"/>
      <c r="N552" s="18"/>
      <c r="Z552" s="18"/>
      <c r="AA552" s="18"/>
      <c r="AB552" s="18"/>
      <c r="AC552" s="18"/>
    </row>
    <row r="553" spans="2:29" ht="15.75" customHeight="1" x14ac:dyDescent="0.2">
      <c r="B553" s="18"/>
      <c r="C553" s="18"/>
      <c r="D553" s="18"/>
      <c r="E553" s="18"/>
      <c r="K553" s="18"/>
      <c r="L553" s="18"/>
      <c r="M553" s="18"/>
      <c r="N553" s="18"/>
      <c r="Z553" s="18"/>
      <c r="AA553" s="18"/>
      <c r="AB553" s="18"/>
      <c r="AC553" s="18"/>
    </row>
    <row r="554" spans="2:29" ht="15.75" customHeight="1" x14ac:dyDescent="0.2">
      <c r="B554" s="18"/>
      <c r="C554" s="18"/>
      <c r="D554" s="18"/>
      <c r="E554" s="18"/>
      <c r="K554" s="18"/>
      <c r="L554" s="18"/>
      <c r="M554" s="18"/>
      <c r="N554" s="18"/>
      <c r="Z554" s="18"/>
      <c r="AA554" s="18"/>
      <c r="AB554" s="18"/>
      <c r="AC554" s="18"/>
    </row>
    <row r="555" spans="2:29" ht="15.75" customHeight="1" x14ac:dyDescent="0.2">
      <c r="B555" s="18"/>
      <c r="C555" s="18"/>
      <c r="D555" s="18"/>
      <c r="E555" s="18"/>
      <c r="K555" s="18"/>
      <c r="L555" s="18"/>
      <c r="M555" s="18"/>
      <c r="N555" s="18"/>
      <c r="Z555" s="18"/>
      <c r="AA555" s="18"/>
      <c r="AB555" s="18"/>
      <c r="AC555" s="18"/>
    </row>
    <row r="556" spans="2:29" ht="15.75" customHeight="1" x14ac:dyDescent="0.2">
      <c r="B556" s="18"/>
      <c r="C556" s="18"/>
      <c r="D556" s="18"/>
      <c r="E556" s="18"/>
      <c r="K556" s="18"/>
      <c r="L556" s="18"/>
      <c r="M556" s="18"/>
      <c r="N556" s="18"/>
      <c r="Z556" s="18"/>
      <c r="AA556" s="18"/>
      <c r="AB556" s="18"/>
      <c r="AC556" s="18"/>
    </row>
    <row r="557" spans="2:29" ht="15.75" customHeight="1" x14ac:dyDescent="0.2">
      <c r="B557" s="18"/>
      <c r="C557" s="18"/>
      <c r="D557" s="18"/>
      <c r="E557" s="18"/>
      <c r="K557" s="18"/>
      <c r="L557" s="18"/>
      <c r="M557" s="18"/>
      <c r="N557" s="18"/>
      <c r="Z557" s="18"/>
      <c r="AA557" s="18"/>
      <c r="AB557" s="18"/>
      <c r="AC557" s="18"/>
    </row>
    <row r="558" spans="2:29" ht="15.75" customHeight="1" x14ac:dyDescent="0.2">
      <c r="B558" s="18"/>
      <c r="C558" s="18"/>
      <c r="D558" s="18"/>
      <c r="E558" s="18"/>
      <c r="K558" s="18"/>
      <c r="L558" s="18"/>
      <c r="M558" s="18"/>
      <c r="N558" s="18"/>
      <c r="Z558" s="18"/>
      <c r="AA558" s="18"/>
      <c r="AB558" s="18"/>
      <c r="AC558" s="18"/>
    </row>
    <row r="559" spans="2:29" ht="15.75" customHeight="1" x14ac:dyDescent="0.2">
      <c r="B559" s="18"/>
      <c r="C559" s="18"/>
      <c r="D559" s="18"/>
      <c r="E559" s="18"/>
      <c r="K559" s="18"/>
      <c r="L559" s="18"/>
      <c r="M559" s="18"/>
      <c r="N559" s="18"/>
      <c r="Z559" s="18"/>
      <c r="AA559" s="18"/>
      <c r="AB559" s="18"/>
      <c r="AC559" s="18"/>
    </row>
    <row r="560" spans="2:29" ht="15.75" customHeight="1" x14ac:dyDescent="0.2">
      <c r="B560" s="18"/>
      <c r="C560" s="18"/>
      <c r="D560" s="18"/>
      <c r="E560" s="18"/>
      <c r="K560" s="18"/>
      <c r="L560" s="18"/>
      <c r="M560" s="18"/>
      <c r="N560" s="18"/>
      <c r="Z560" s="18"/>
      <c r="AA560" s="18"/>
      <c r="AB560" s="18"/>
      <c r="AC560" s="18"/>
    </row>
    <row r="561" spans="2:29" ht="15.75" customHeight="1" x14ac:dyDescent="0.2">
      <c r="B561" s="18"/>
      <c r="C561" s="18"/>
      <c r="D561" s="18"/>
      <c r="E561" s="18"/>
      <c r="K561" s="18"/>
      <c r="L561" s="18"/>
      <c r="M561" s="18"/>
      <c r="N561" s="18"/>
      <c r="Z561" s="18"/>
      <c r="AA561" s="18"/>
      <c r="AB561" s="18"/>
      <c r="AC561" s="18"/>
    </row>
    <row r="562" spans="2:29" ht="15.75" customHeight="1" x14ac:dyDescent="0.2">
      <c r="B562" s="18"/>
      <c r="C562" s="18"/>
      <c r="D562" s="18"/>
      <c r="E562" s="18"/>
      <c r="K562" s="18"/>
      <c r="L562" s="18"/>
      <c r="M562" s="18"/>
      <c r="N562" s="18"/>
      <c r="Z562" s="18"/>
      <c r="AA562" s="18"/>
      <c r="AB562" s="18"/>
      <c r="AC562" s="18"/>
    </row>
    <row r="563" spans="2:29" ht="15.75" customHeight="1" x14ac:dyDescent="0.2">
      <c r="B563" s="18"/>
      <c r="C563" s="18"/>
      <c r="D563" s="18"/>
      <c r="E563" s="18"/>
      <c r="K563" s="18"/>
      <c r="L563" s="18"/>
      <c r="M563" s="18"/>
      <c r="N563" s="18"/>
      <c r="Z563" s="18"/>
      <c r="AA563" s="18"/>
      <c r="AB563" s="18"/>
      <c r="AC563" s="18"/>
    </row>
    <row r="564" spans="2:29" ht="15.75" customHeight="1" x14ac:dyDescent="0.2">
      <c r="B564" s="18"/>
      <c r="C564" s="18"/>
      <c r="D564" s="18"/>
      <c r="E564" s="18"/>
      <c r="K564" s="18"/>
      <c r="L564" s="18"/>
      <c r="M564" s="18"/>
      <c r="N564" s="18"/>
      <c r="Z564" s="18"/>
      <c r="AA564" s="18"/>
      <c r="AB564" s="18"/>
      <c r="AC564" s="18"/>
    </row>
    <row r="565" spans="2:29" ht="15.75" customHeight="1" x14ac:dyDescent="0.2">
      <c r="B565" s="18"/>
      <c r="C565" s="18"/>
      <c r="D565" s="18"/>
      <c r="E565" s="18"/>
      <c r="K565" s="18"/>
      <c r="L565" s="18"/>
      <c r="M565" s="18"/>
      <c r="N565" s="18"/>
      <c r="Z565" s="18"/>
      <c r="AA565" s="18"/>
      <c r="AB565" s="18"/>
      <c r="AC565" s="18"/>
    </row>
    <row r="566" spans="2:29" ht="15.75" customHeight="1" x14ac:dyDescent="0.2">
      <c r="B566" s="18"/>
      <c r="C566" s="18"/>
      <c r="D566" s="18"/>
      <c r="E566" s="18"/>
      <c r="K566" s="18"/>
      <c r="L566" s="18"/>
      <c r="M566" s="18"/>
      <c r="N566" s="18"/>
      <c r="Z566" s="18"/>
      <c r="AA566" s="18"/>
      <c r="AB566" s="18"/>
      <c r="AC566" s="18"/>
    </row>
    <row r="567" spans="2:29" ht="15.75" customHeight="1" x14ac:dyDescent="0.2">
      <c r="B567" s="18"/>
      <c r="C567" s="18"/>
      <c r="D567" s="18"/>
      <c r="E567" s="18"/>
      <c r="K567" s="18"/>
      <c r="L567" s="18"/>
      <c r="M567" s="18"/>
      <c r="N567" s="18"/>
      <c r="Z567" s="18"/>
      <c r="AA567" s="18"/>
      <c r="AB567" s="18"/>
      <c r="AC567" s="18"/>
    </row>
    <row r="568" spans="2:29" ht="15.75" customHeight="1" x14ac:dyDescent="0.2">
      <c r="B568" s="18"/>
      <c r="C568" s="18"/>
      <c r="D568" s="18"/>
      <c r="E568" s="18"/>
      <c r="K568" s="18"/>
      <c r="L568" s="18"/>
      <c r="M568" s="18"/>
      <c r="N568" s="18"/>
      <c r="Z568" s="18"/>
      <c r="AA568" s="18"/>
      <c r="AB568" s="18"/>
      <c r="AC568" s="18"/>
    </row>
    <row r="569" spans="2:29" ht="15.75" customHeight="1" x14ac:dyDescent="0.2">
      <c r="B569" s="18"/>
      <c r="C569" s="18"/>
      <c r="D569" s="18"/>
      <c r="E569" s="18"/>
      <c r="K569" s="18"/>
      <c r="L569" s="18"/>
      <c r="M569" s="18"/>
      <c r="N569" s="18"/>
      <c r="Z569" s="18"/>
      <c r="AA569" s="18"/>
      <c r="AB569" s="18"/>
      <c r="AC569" s="18"/>
    </row>
    <row r="570" spans="2:29" ht="15.75" customHeight="1" x14ac:dyDescent="0.2">
      <c r="B570" s="18"/>
      <c r="C570" s="18"/>
      <c r="D570" s="18"/>
      <c r="E570" s="18"/>
      <c r="K570" s="18"/>
      <c r="L570" s="18"/>
      <c r="M570" s="18"/>
      <c r="N570" s="18"/>
      <c r="Z570" s="18"/>
      <c r="AA570" s="18"/>
      <c r="AB570" s="18"/>
      <c r="AC570" s="18"/>
    </row>
    <row r="571" spans="2:29" ht="15.75" customHeight="1" x14ac:dyDescent="0.2">
      <c r="B571" s="18"/>
      <c r="C571" s="18"/>
      <c r="D571" s="18"/>
      <c r="E571" s="18"/>
      <c r="K571" s="18"/>
      <c r="L571" s="18"/>
      <c r="M571" s="18"/>
      <c r="N571" s="18"/>
      <c r="Z571" s="18"/>
      <c r="AA571" s="18"/>
      <c r="AB571" s="18"/>
      <c r="AC571" s="18"/>
    </row>
    <row r="572" spans="2:29" ht="15.75" customHeight="1" x14ac:dyDescent="0.2">
      <c r="B572" s="18"/>
      <c r="C572" s="18"/>
      <c r="D572" s="18"/>
      <c r="E572" s="18"/>
      <c r="K572" s="18"/>
      <c r="L572" s="18"/>
      <c r="M572" s="18"/>
      <c r="N572" s="18"/>
      <c r="Z572" s="18"/>
      <c r="AA572" s="18"/>
      <c r="AB572" s="18"/>
      <c r="AC572" s="18"/>
    </row>
    <row r="573" spans="2:29" ht="15.75" customHeight="1" x14ac:dyDescent="0.2">
      <c r="B573" s="18"/>
      <c r="C573" s="18"/>
      <c r="D573" s="18"/>
      <c r="E573" s="18"/>
      <c r="K573" s="18"/>
      <c r="L573" s="18"/>
      <c r="M573" s="18"/>
      <c r="N573" s="18"/>
      <c r="Z573" s="18"/>
      <c r="AA573" s="18"/>
      <c r="AB573" s="18"/>
      <c r="AC573" s="18"/>
    </row>
    <row r="574" spans="2:29" ht="15.75" customHeight="1" x14ac:dyDescent="0.2">
      <c r="B574" s="18"/>
      <c r="C574" s="18"/>
      <c r="D574" s="18"/>
      <c r="E574" s="18"/>
      <c r="K574" s="18"/>
      <c r="L574" s="18"/>
      <c r="M574" s="18"/>
      <c r="N574" s="18"/>
      <c r="Z574" s="18"/>
      <c r="AA574" s="18"/>
      <c r="AB574" s="18"/>
      <c r="AC574" s="18"/>
    </row>
    <row r="575" spans="2:29" ht="15.75" customHeight="1" x14ac:dyDescent="0.2">
      <c r="B575" s="18"/>
      <c r="C575" s="18"/>
      <c r="D575" s="18"/>
      <c r="E575" s="18"/>
      <c r="K575" s="18"/>
      <c r="L575" s="18"/>
      <c r="M575" s="18"/>
      <c r="N575" s="18"/>
      <c r="Z575" s="18"/>
      <c r="AA575" s="18"/>
      <c r="AB575" s="18"/>
      <c r="AC575" s="18"/>
    </row>
    <row r="576" spans="2:29" ht="15.75" customHeight="1" x14ac:dyDescent="0.2">
      <c r="B576" s="18"/>
      <c r="C576" s="18"/>
      <c r="D576" s="18"/>
      <c r="E576" s="18"/>
      <c r="K576" s="18"/>
      <c r="L576" s="18"/>
      <c r="M576" s="18"/>
      <c r="N576" s="18"/>
      <c r="Z576" s="18"/>
      <c r="AA576" s="18"/>
      <c r="AB576" s="18"/>
      <c r="AC576" s="18"/>
    </row>
    <row r="577" spans="2:29" ht="15.75" customHeight="1" x14ac:dyDescent="0.2">
      <c r="B577" s="18"/>
      <c r="C577" s="18"/>
      <c r="D577" s="18"/>
      <c r="E577" s="18"/>
      <c r="K577" s="18"/>
      <c r="L577" s="18"/>
      <c r="M577" s="18"/>
      <c r="N577" s="18"/>
      <c r="Z577" s="18"/>
      <c r="AA577" s="18"/>
      <c r="AB577" s="18"/>
      <c r="AC577" s="18"/>
    </row>
    <row r="578" spans="2:29" ht="15.75" customHeight="1" x14ac:dyDescent="0.2">
      <c r="B578" s="18"/>
      <c r="C578" s="18"/>
      <c r="D578" s="18"/>
      <c r="E578" s="18"/>
      <c r="K578" s="18"/>
      <c r="L578" s="18"/>
      <c r="M578" s="18"/>
      <c r="N578" s="18"/>
      <c r="Z578" s="18"/>
      <c r="AA578" s="18"/>
      <c r="AB578" s="18"/>
      <c r="AC578" s="18"/>
    </row>
    <row r="579" spans="2:29" ht="15.75" customHeight="1" x14ac:dyDescent="0.2">
      <c r="B579" s="18"/>
      <c r="C579" s="18"/>
      <c r="D579" s="18"/>
      <c r="E579" s="18"/>
      <c r="K579" s="18"/>
      <c r="L579" s="18"/>
      <c r="M579" s="18"/>
      <c r="N579" s="18"/>
      <c r="Z579" s="18"/>
      <c r="AA579" s="18"/>
      <c r="AB579" s="18"/>
      <c r="AC579" s="18"/>
    </row>
    <row r="580" spans="2:29" ht="15.75" customHeight="1" x14ac:dyDescent="0.2">
      <c r="B580" s="18"/>
      <c r="C580" s="18"/>
      <c r="D580" s="18"/>
      <c r="E580" s="18"/>
      <c r="K580" s="18"/>
      <c r="L580" s="18"/>
      <c r="M580" s="18"/>
      <c r="N580" s="18"/>
      <c r="Z580" s="18"/>
      <c r="AA580" s="18"/>
      <c r="AB580" s="18"/>
      <c r="AC580" s="18"/>
    </row>
    <row r="581" spans="2:29" ht="15.75" customHeight="1" x14ac:dyDescent="0.2">
      <c r="B581" s="18"/>
      <c r="C581" s="18"/>
      <c r="D581" s="18"/>
      <c r="E581" s="18"/>
      <c r="K581" s="18"/>
      <c r="L581" s="18"/>
      <c r="M581" s="18"/>
      <c r="N581" s="18"/>
      <c r="Z581" s="18"/>
      <c r="AA581" s="18"/>
      <c r="AB581" s="18"/>
      <c r="AC581" s="18"/>
    </row>
    <row r="582" spans="2:29" ht="15.75" customHeight="1" x14ac:dyDescent="0.2">
      <c r="B582" s="18"/>
      <c r="C582" s="18"/>
      <c r="D582" s="18"/>
      <c r="E582" s="18"/>
      <c r="K582" s="18"/>
      <c r="L582" s="18"/>
      <c r="M582" s="18"/>
      <c r="N582" s="18"/>
      <c r="Z582" s="18"/>
      <c r="AA582" s="18"/>
      <c r="AB582" s="18"/>
      <c r="AC582" s="18"/>
    </row>
    <row r="583" spans="2:29" ht="15.75" customHeight="1" x14ac:dyDescent="0.2">
      <c r="B583" s="18"/>
      <c r="C583" s="18"/>
      <c r="D583" s="18"/>
      <c r="E583" s="18"/>
      <c r="K583" s="18"/>
      <c r="L583" s="18"/>
      <c r="M583" s="18"/>
      <c r="N583" s="18"/>
      <c r="Z583" s="18"/>
      <c r="AA583" s="18"/>
      <c r="AB583" s="18"/>
      <c r="AC583" s="18"/>
    </row>
    <row r="584" spans="2:29" ht="15.75" customHeight="1" x14ac:dyDescent="0.2">
      <c r="B584" s="18"/>
      <c r="C584" s="18"/>
      <c r="D584" s="18"/>
      <c r="E584" s="18"/>
      <c r="K584" s="18"/>
      <c r="L584" s="18"/>
      <c r="M584" s="18"/>
      <c r="N584" s="18"/>
      <c r="Z584" s="18"/>
      <c r="AA584" s="18"/>
      <c r="AB584" s="18"/>
      <c r="AC584" s="18"/>
    </row>
    <row r="585" spans="2:29" ht="15.75" customHeight="1" x14ac:dyDescent="0.2">
      <c r="B585" s="18"/>
      <c r="C585" s="18"/>
      <c r="D585" s="18"/>
      <c r="E585" s="18"/>
      <c r="K585" s="18"/>
      <c r="L585" s="18"/>
      <c r="M585" s="18"/>
      <c r="N585" s="18"/>
      <c r="Z585" s="18"/>
      <c r="AA585" s="18"/>
      <c r="AB585" s="18"/>
      <c r="AC585" s="18"/>
    </row>
    <row r="586" spans="2:29" ht="15.75" customHeight="1" x14ac:dyDescent="0.2">
      <c r="B586" s="18"/>
      <c r="C586" s="18"/>
      <c r="D586" s="18"/>
      <c r="E586" s="18"/>
      <c r="K586" s="18"/>
      <c r="L586" s="18"/>
      <c r="M586" s="18"/>
      <c r="N586" s="18"/>
      <c r="Z586" s="18"/>
      <c r="AA586" s="18"/>
      <c r="AB586" s="18"/>
      <c r="AC586" s="18"/>
    </row>
    <row r="587" spans="2:29" ht="15.75" customHeight="1" x14ac:dyDescent="0.2">
      <c r="B587" s="18"/>
      <c r="C587" s="18"/>
      <c r="D587" s="18"/>
      <c r="E587" s="18"/>
      <c r="K587" s="18"/>
      <c r="L587" s="18"/>
      <c r="M587" s="18"/>
      <c r="N587" s="18"/>
      <c r="Z587" s="18"/>
      <c r="AA587" s="18"/>
      <c r="AB587" s="18"/>
      <c r="AC587" s="18"/>
    </row>
    <row r="588" spans="2:29" ht="15.75" customHeight="1" x14ac:dyDescent="0.2">
      <c r="B588" s="18"/>
      <c r="C588" s="18"/>
      <c r="D588" s="18"/>
      <c r="E588" s="18"/>
      <c r="K588" s="18"/>
      <c r="L588" s="18"/>
      <c r="M588" s="18"/>
      <c r="N588" s="18"/>
      <c r="Z588" s="18"/>
      <c r="AA588" s="18"/>
      <c r="AB588" s="18"/>
      <c r="AC588" s="18"/>
    </row>
    <row r="589" spans="2:29" ht="15.75" customHeight="1" x14ac:dyDescent="0.2">
      <c r="B589" s="18"/>
      <c r="C589" s="18"/>
      <c r="D589" s="18"/>
      <c r="E589" s="18"/>
      <c r="K589" s="18"/>
      <c r="L589" s="18"/>
      <c r="M589" s="18"/>
      <c r="N589" s="18"/>
      <c r="Z589" s="18"/>
      <c r="AA589" s="18"/>
      <c r="AB589" s="18"/>
      <c r="AC589" s="18"/>
    </row>
    <row r="590" spans="2:29" ht="15.75" customHeight="1" x14ac:dyDescent="0.2">
      <c r="B590" s="18"/>
      <c r="C590" s="18"/>
      <c r="D590" s="18"/>
      <c r="E590" s="18"/>
      <c r="K590" s="18"/>
      <c r="L590" s="18"/>
      <c r="M590" s="18"/>
      <c r="N590" s="18"/>
      <c r="Z590" s="18"/>
      <c r="AA590" s="18"/>
      <c r="AB590" s="18"/>
      <c r="AC590" s="18"/>
    </row>
    <row r="591" spans="2:29" ht="15.75" customHeight="1" x14ac:dyDescent="0.2">
      <c r="B591" s="18"/>
      <c r="C591" s="18"/>
      <c r="D591" s="18"/>
      <c r="E591" s="18"/>
      <c r="K591" s="18"/>
      <c r="L591" s="18"/>
      <c r="M591" s="18"/>
      <c r="N591" s="18"/>
      <c r="Z591" s="18"/>
      <c r="AA591" s="18"/>
      <c r="AB591" s="18"/>
      <c r="AC591" s="18"/>
    </row>
    <row r="592" spans="2:29" ht="15.75" customHeight="1" x14ac:dyDescent="0.2">
      <c r="B592" s="18"/>
      <c r="C592" s="18"/>
      <c r="D592" s="18"/>
      <c r="E592" s="18"/>
      <c r="K592" s="18"/>
      <c r="L592" s="18"/>
      <c r="M592" s="18"/>
      <c r="N592" s="18"/>
      <c r="Z592" s="18"/>
      <c r="AA592" s="18"/>
      <c r="AB592" s="18"/>
      <c r="AC592" s="18"/>
    </row>
    <row r="593" spans="2:29" ht="15.75" customHeight="1" x14ac:dyDescent="0.2">
      <c r="B593" s="18"/>
      <c r="C593" s="18"/>
      <c r="D593" s="18"/>
      <c r="E593" s="18"/>
      <c r="K593" s="18"/>
      <c r="L593" s="18"/>
      <c r="M593" s="18"/>
      <c r="N593" s="18"/>
      <c r="Z593" s="18"/>
      <c r="AA593" s="18"/>
      <c r="AB593" s="18"/>
      <c r="AC593" s="18"/>
    </row>
    <row r="594" spans="2:29" ht="15.75" customHeight="1" x14ac:dyDescent="0.2">
      <c r="B594" s="18"/>
      <c r="C594" s="18"/>
      <c r="D594" s="18"/>
      <c r="E594" s="18"/>
      <c r="K594" s="18"/>
      <c r="L594" s="18"/>
      <c r="M594" s="18"/>
      <c r="N594" s="18"/>
      <c r="Z594" s="18"/>
      <c r="AA594" s="18"/>
      <c r="AB594" s="18"/>
      <c r="AC594" s="18"/>
    </row>
    <row r="595" spans="2:29" ht="15.75" customHeight="1" x14ac:dyDescent="0.2">
      <c r="B595" s="18"/>
      <c r="C595" s="18"/>
      <c r="D595" s="18"/>
      <c r="E595" s="18"/>
      <c r="K595" s="18"/>
      <c r="L595" s="18"/>
      <c r="M595" s="18"/>
      <c r="N595" s="18"/>
      <c r="Z595" s="18"/>
      <c r="AA595" s="18"/>
      <c r="AB595" s="18"/>
      <c r="AC595" s="18"/>
    </row>
    <row r="596" spans="2:29" ht="15.75" customHeight="1" x14ac:dyDescent="0.2">
      <c r="B596" s="18"/>
      <c r="C596" s="18"/>
      <c r="D596" s="18"/>
      <c r="E596" s="18"/>
      <c r="K596" s="18"/>
      <c r="L596" s="18"/>
      <c r="M596" s="18"/>
      <c r="N596" s="18"/>
      <c r="Z596" s="18"/>
      <c r="AA596" s="18"/>
      <c r="AB596" s="18"/>
      <c r="AC596" s="18"/>
    </row>
    <row r="597" spans="2:29" ht="15.75" customHeight="1" x14ac:dyDescent="0.2">
      <c r="B597" s="18"/>
      <c r="C597" s="18"/>
      <c r="D597" s="18"/>
      <c r="E597" s="18"/>
      <c r="K597" s="18"/>
      <c r="L597" s="18"/>
      <c r="M597" s="18"/>
      <c r="N597" s="18"/>
      <c r="Z597" s="18"/>
      <c r="AA597" s="18"/>
      <c r="AB597" s="18"/>
      <c r="AC597" s="18"/>
    </row>
    <row r="598" spans="2:29" ht="15.75" customHeight="1" x14ac:dyDescent="0.2">
      <c r="B598" s="18"/>
      <c r="C598" s="18"/>
      <c r="D598" s="18"/>
      <c r="E598" s="18"/>
      <c r="K598" s="18"/>
      <c r="L598" s="18"/>
      <c r="M598" s="18"/>
      <c r="N598" s="18"/>
      <c r="Z598" s="18"/>
      <c r="AA598" s="18"/>
      <c r="AB598" s="18"/>
      <c r="AC598" s="18"/>
    </row>
    <row r="599" spans="2:29" ht="15.75" customHeight="1" x14ac:dyDescent="0.2">
      <c r="B599" s="18"/>
      <c r="C599" s="18"/>
      <c r="D599" s="18"/>
      <c r="E599" s="18"/>
      <c r="K599" s="18"/>
      <c r="L599" s="18"/>
      <c r="M599" s="18"/>
      <c r="N599" s="18"/>
      <c r="Z599" s="18"/>
      <c r="AA599" s="18"/>
      <c r="AB599" s="18"/>
      <c r="AC599" s="18"/>
    </row>
    <row r="600" spans="2:29" ht="15.75" customHeight="1" x14ac:dyDescent="0.2">
      <c r="B600" s="18"/>
      <c r="C600" s="18"/>
      <c r="D600" s="18"/>
      <c r="E600" s="18"/>
      <c r="K600" s="18"/>
      <c r="L600" s="18"/>
      <c r="M600" s="18"/>
      <c r="N600" s="18"/>
      <c r="Z600" s="18"/>
      <c r="AA600" s="18"/>
      <c r="AB600" s="18"/>
      <c r="AC600" s="18"/>
    </row>
    <row r="601" spans="2:29" ht="15.75" customHeight="1" x14ac:dyDescent="0.2">
      <c r="B601" s="18"/>
      <c r="C601" s="18"/>
      <c r="D601" s="18"/>
      <c r="E601" s="18"/>
      <c r="K601" s="18"/>
      <c r="L601" s="18"/>
      <c r="M601" s="18"/>
      <c r="N601" s="18"/>
      <c r="Z601" s="18"/>
      <c r="AA601" s="18"/>
      <c r="AB601" s="18"/>
      <c r="AC601" s="18"/>
    </row>
    <row r="602" spans="2:29" ht="15.75" customHeight="1" x14ac:dyDescent="0.2">
      <c r="B602" s="18"/>
      <c r="C602" s="18"/>
      <c r="D602" s="18"/>
      <c r="E602" s="18"/>
      <c r="K602" s="18"/>
      <c r="L602" s="18"/>
      <c r="M602" s="18"/>
      <c r="N602" s="18"/>
      <c r="Z602" s="18"/>
      <c r="AA602" s="18"/>
      <c r="AB602" s="18"/>
      <c r="AC602" s="18"/>
    </row>
    <row r="603" spans="2:29" ht="15.75" customHeight="1" x14ac:dyDescent="0.2">
      <c r="B603" s="18"/>
      <c r="C603" s="18"/>
      <c r="D603" s="18"/>
      <c r="E603" s="18"/>
      <c r="K603" s="18"/>
      <c r="L603" s="18"/>
      <c r="M603" s="18"/>
      <c r="N603" s="18"/>
      <c r="Z603" s="18"/>
      <c r="AA603" s="18"/>
      <c r="AB603" s="18"/>
      <c r="AC603" s="18"/>
    </row>
    <row r="604" spans="2:29" ht="15.75" customHeight="1" x14ac:dyDescent="0.2">
      <c r="B604" s="18"/>
      <c r="C604" s="18"/>
      <c r="D604" s="18"/>
      <c r="E604" s="18"/>
      <c r="K604" s="18"/>
      <c r="L604" s="18"/>
      <c r="M604" s="18"/>
      <c r="N604" s="18"/>
      <c r="Z604" s="18"/>
      <c r="AA604" s="18"/>
      <c r="AB604" s="18"/>
      <c r="AC604" s="18"/>
    </row>
    <row r="605" spans="2:29" ht="15.75" customHeight="1" x14ac:dyDescent="0.2">
      <c r="B605" s="18"/>
      <c r="C605" s="18"/>
      <c r="D605" s="18"/>
      <c r="E605" s="18"/>
      <c r="K605" s="18"/>
      <c r="L605" s="18"/>
      <c r="M605" s="18"/>
      <c r="N605" s="18"/>
      <c r="Z605" s="18"/>
      <c r="AA605" s="18"/>
      <c r="AB605" s="18"/>
      <c r="AC605" s="18"/>
    </row>
    <row r="606" spans="2:29" ht="15.75" customHeight="1" x14ac:dyDescent="0.2">
      <c r="B606" s="18"/>
      <c r="C606" s="18"/>
      <c r="D606" s="18"/>
      <c r="E606" s="18"/>
      <c r="K606" s="18"/>
      <c r="L606" s="18"/>
      <c r="M606" s="18"/>
      <c r="N606" s="18"/>
      <c r="Z606" s="18"/>
      <c r="AA606" s="18"/>
      <c r="AB606" s="18"/>
      <c r="AC606" s="18"/>
    </row>
    <row r="607" spans="2:29" ht="15.75" customHeight="1" x14ac:dyDescent="0.2">
      <c r="B607" s="18"/>
      <c r="C607" s="18"/>
      <c r="D607" s="18"/>
      <c r="E607" s="18"/>
      <c r="K607" s="18"/>
      <c r="L607" s="18"/>
      <c r="M607" s="18"/>
      <c r="N607" s="18"/>
      <c r="Z607" s="18"/>
      <c r="AA607" s="18"/>
      <c r="AB607" s="18"/>
      <c r="AC607" s="18"/>
    </row>
    <row r="608" spans="2:29" ht="15.75" customHeight="1" x14ac:dyDescent="0.2">
      <c r="B608" s="18"/>
      <c r="C608" s="18"/>
      <c r="D608" s="18"/>
      <c r="E608" s="18"/>
      <c r="K608" s="18"/>
      <c r="L608" s="18"/>
      <c r="M608" s="18"/>
      <c r="N608" s="18"/>
      <c r="Z608" s="18"/>
      <c r="AA608" s="18"/>
      <c r="AB608" s="18"/>
      <c r="AC608" s="18"/>
    </row>
    <row r="609" spans="2:29" ht="15.75" customHeight="1" x14ac:dyDescent="0.2">
      <c r="B609" s="18"/>
      <c r="C609" s="18"/>
      <c r="D609" s="18"/>
      <c r="E609" s="18"/>
      <c r="K609" s="18"/>
      <c r="L609" s="18"/>
      <c r="M609" s="18"/>
      <c r="N609" s="18"/>
      <c r="Z609" s="18"/>
      <c r="AA609" s="18"/>
      <c r="AB609" s="18"/>
      <c r="AC609" s="18"/>
    </row>
    <row r="610" spans="2:29" ht="15.75" customHeight="1" x14ac:dyDescent="0.2">
      <c r="B610" s="18"/>
      <c r="C610" s="18"/>
      <c r="D610" s="18"/>
      <c r="E610" s="18"/>
      <c r="K610" s="18"/>
      <c r="L610" s="18"/>
      <c r="M610" s="18"/>
      <c r="N610" s="18"/>
      <c r="Z610" s="18"/>
      <c r="AA610" s="18"/>
      <c r="AB610" s="18"/>
      <c r="AC610" s="18"/>
    </row>
    <row r="611" spans="2:29" ht="15.75" customHeight="1" x14ac:dyDescent="0.2">
      <c r="B611" s="18"/>
      <c r="C611" s="18"/>
      <c r="D611" s="18"/>
      <c r="E611" s="18"/>
      <c r="K611" s="18"/>
      <c r="L611" s="18"/>
      <c r="M611" s="18"/>
      <c r="N611" s="18"/>
      <c r="Z611" s="18"/>
      <c r="AA611" s="18"/>
      <c r="AB611" s="18"/>
      <c r="AC611" s="18"/>
    </row>
    <row r="612" spans="2:29" ht="15.75" customHeight="1" x14ac:dyDescent="0.2">
      <c r="B612" s="18"/>
      <c r="C612" s="18"/>
      <c r="D612" s="18"/>
      <c r="E612" s="18"/>
      <c r="K612" s="18"/>
      <c r="L612" s="18"/>
      <c r="M612" s="18"/>
      <c r="N612" s="18"/>
      <c r="Z612" s="18"/>
      <c r="AA612" s="18"/>
      <c r="AB612" s="18"/>
      <c r="AC612" s="18"/>
    </row>
    <row r="613" spans="2:29" ht="15.75" customHeight="1" x14ac:dyDescent="0.2">
      <c r="B613" s="18"/>
      <c r="C613" s="18"/>
      <c r="D613" s="18"/>
      <c r="E613" s="18"/>
      <c r="K613" s="18"/>
      <c r="L613" s="18"/>
      <c r="M613" s="18"/>
      <c r="N613" s="18"/>
      <c r="Z613" s="18"/>
      <c r="AA613" s="18"/>
      <c r="AB613" s="18"/>
      <c r="AC613" s="18"/>
    </row>
    <row r="614" spans="2:29" ht="15.75" customHeight="1" x14ac:dyDescent="0.2">
      <c r="B614" s="18"/>
      <c r="C614" s="18"/>
      <c r="D614" s="18"/>
      <c r="E614" s="18"/>
      <c r="K614" s="18"/>
      <c r="L614" s="18"/>
      <c r="M614" s="18"/>
      <c r="N614" s="18"/>
      <c r="Z614" s="18"/>
      <c r="AA614" s="18"/>
      <c r="AB614" s="18"/>
      <c r="AC614" s="18"/>
    </row>
    <row r="615" spans="2:29" ht="15.75" customHeight="1" x14ac:dyDescent="0.2">
      <c r="B615" s="18"/>
      <c r="C615" s="18"/>
      <c r="D615" s="18"/>
      <c r="E615" s="18"/>
      <c r="K615" s="18"/>
      <c r="L615" s="18"/>
      <c r="M615" s="18"/>
      <c r="N615" s="18"/>
      <c r="Z615" s="18"/>
      <c r="AA615" s="18"/>
      <c r="AB615" s="18"/>
      <c r="AC615" s="18"/>
    </row>
    <row r="616" spans="2:29" ht="15.75" customHeight="1" x14ac:dyDescent="0.2">
      <c r="B616" s="18"/>
      <c r="C616" s="18"/>
      <c r="D616" s="18"/>
      <c r="E616" s="18"/>
      <c r="K616" s="18"/>
      <c r="L616" s="18"/>
      <c r="M616" s="18"/>
      <c r="N616" s="18"/>
      <c r="Z616" s="18"/>
      <c r="AA616" s="18"/>
      <c r="AB616" s="18"/>
      <c r="AC616" s="18"/>
    </row>
    <row r="617" spans="2:29" ht="15.75" customHeight="1" x14ac:dyDescent="0.2">
      <c r="B617" s="18"/>
      <c r="C617" s="18"/>
      <c r="D617" s="18"/>
      <c r="E617" s="18"/>
      <c r="K617" s="18"/>
      <c r="L617" s="18"/>
      <c r="M617" s="18"/>
      <c r="N617" s="18"/>
      <c r="Z617" s="18"/>
      <c r="AA617" s="18"/>
      <c r="AB617" s="18"/>
      <c r="AC617" s="18"/>
    </row>
    <row r="618" spans="2:29" ht="15.75" customHeight="1" x14ac:dyDescent="0.2">
      <c r="B618" s="18"/>
      <c r="C618" s="18"/>
      <c r="D618" s="18"/>
      <c r="E618" s="18"/>
      <c r="K618" s="18"/>
      <c r="L618" s="18"/>
      <c r="M618" s="18"/>
      <c r="N618" s="18"/>
      <c r="Z618" s="18"/>
      <c r="AA618" s="18"/>
      <c r="AB618" s="18"/>
      <c r="AC618" s="18"/>
    </row>
    <row r="619" spans="2:29" ht="15.75" customHeight="1" x14ac:dyDescent="0.2">
      <c r="B619" s="18"/>
      <c r="C619" s="18"/>
      <c r="D619" s="18"/>
      <c r="E619" s="18"/>
      <c r="K619" s="18"/>
      <c r="L619" s="18"/>
      <c r="M619" s="18"/>
      <c r="N619" s="18"/>
      <c r="Z619" s="18"/>
      <c r="AA619" s="18"/>
      <c r="AB619" s="18"/>
      <c r="AC619" s="18"/>
    </row>
    <row r="620" spans="2:29" ht="15.75" customHeight="1" x14ac:dyDescent="0.2">
      <c r="B620" s="18"/>
      <c r="C620" s="18"/>
      <c r="D620" s="18"/>
      <c r="E620" s="18"/>
      <c r="K620" s="18"/>
      <c r="L620" s="18"/>
      <c r="M620" s="18"/>
      <c r="N620" s="18"/>
      <c r="Z620" s="18"/>
      <c r="AA620" s="18"/>
      <c r="AB620" s="18"/>
      <c r="AC620" s="18"/>
    </row>
    <row r="621" spans="2:29" ht="15.75" customHeight="1" x14ac:dyDescent="0.2">
      <c r="B621" s="18"/>
      <c r="C621" s="18"/>
      <c r="D621" s="18"/>
      <c r="E621" s="18"/>
      <c r="K621" s="18"/>
      <c r="L621" s="18"/>
      <c r="M621" s="18"/>
      <c r="N621" s="18"/>
      <c r="Z621" s="18"/>
      <c r="AA621" s="18"/>
      <c r="AB621" s="18"/>
      <c r="AC621" s="18"/>
    </row>
    <row r="622" spans="2:29" ht="15.75" customHeight="1" x14ac:dyDescent="0.2">
      <c r="B622" s="18"/>
      <c r="C622" s="18"/>
      <c r="D622" s="18"/>
      <c r="E622" s="18"/>
      <c r="K622" s="18"/>
      <c r="L622" s="18"/>
      <c r="M622" s="18"/>
      <c r="N622" s="18"/>
      <c r="Z622" s="18"/>
      <c r="AA622" s="18"/>
      <c r="AB622" s="18"/>
      <c r="AC622" s="18"/>
    </row>
    <row r="623" spans="2:29" ht="15.75" customHeight="1" x14ac:dyDescent="0.2">
      <c r="B623" s="18"/>
      <c r="C623" s="18"/>
      <c r="D623" s="18"/>
      <c r="E623" s="18"/>
      <c r="K623" s="18"/>
      <c r="L623" s="18"/>
      <c r="M623" s="18"/>
      <c r="N623" s="18"/>
      <c r="Z623" s="18"/>
      <c r="AA623" s="18"/>
      <c r="AB623" s="18"/>
      <c r="AC623" s="18"/>
    </row>
    <row r="624" spans="2:29" ht="15.75" customHeight="1" x14ac:dyDescent="0.2">
      <c r="B624" s="18"/>
      <c r="C624" s="18"/>
      <c r="D624" s="18"/>
      <c r="E624" s="18"/>
      <c r="K624" s="18"/>
      <c r="L624" s="18"/>
      <c r="M624" s="18"/>
      <c r="N624" s="18"/>
      <c r="Z624" s="18"/>
      <c r="AA624" s="18"/>
      <c r="AB624" s="18"/>
      <c r="AC624" s="18"/>
    </row>
    <row r="625" spans="2:29" ht="15.75" customHeight="1" x14ac:dyDescent="0.2">
      <c r="B625" s="18"/>
      <c r="C625" s="18"/>
      <c r="D625" s="18"/>
      <c r="E625" s="18"/>
      <c r="K625" s="18"/>
      <c r="L625" s="18"/>
      <c r="M625" s="18"/>
      <c r="N625" s="18"/>
      <c r="Z625" s="18"/>
      <c r="AA625" s="18"/>
      <c r="AB625" s="18"/>
      <c r="AC625" s="18"/>
    </row>
    <row r="626" spans="2:29" ht="15.75" customHeight="1" x14ac:dyDescent="0.2">
      <c r="B626" s="18"/>
      <c r="C626" s="18"/>
      <c r="D626" s="18"/>
      <c r="E626" s="18"/>
      <c r="K626" s="18"/>
      <c r="L626" s="18"/>
      <c r="M626" s="18"/>
      <c r="N626" s="18"/>
      <c r="Z626" s="18"/>
      <c r="AA626" s="18"/>
      <c r="AB626" s="18"/>
      <c r="AC626" s="18"/>
    </row>
    <row r="627" spans="2:29" ht="15.75" customHeight="1" x14ac:dyDescent="0.2">
      <c r="B627" s="18"/>
      <c r="C627" s="18"/>
      <c r="D627" s="18"/>
      <c r="E627" s="18"/>
      <c r="K627" s="18"/>
      <c r="L627" s="18"/>
      <c r="M627" s="18"/>
      <c r="N627" s="18"/>
      <c r="Z627" s="18"/>
      <c r="AA627" s="18"/>
      <c r="AB627" s="18"/>
      <c r="AC627" s="18"/>
    </row>
    <row r="628" spans="2:29" ht="15.75" customHeight="1" x14ac:dyDescent="0.2">
      <c r="B628" s="18"/>
      <c r="C628" s="18"/>
      <c r="D628" s="18"/>
      <c r="E628" s="18"/>
      <c r="K628" s="18"/>
      <c r="L628" s="18"/>
      <c r="M628" s="18"/>
      <c r="N628" s="18"/>
      <c r="Z628" s="18"/>
      <c r="AA628" s="18"/>
      <c r="AB628" s="18"/>
      <c r="AC628" s="18"/>
    </row>
    <row r="629" spans="2:29" ht="15.75" customHeight="1" x14ac:dyDescent="0.2">
      <c r="B629" s="18"/>
      <c r="C629" s="18"/>
      <c r="D629" s="18"/>
      <c r="E629" s="18"/>
      <c r="K629" s="18"/>
      <c r="L629" s="18"/>
      <c r="M629" s="18"/>
      <c r="N629" s="18"/>
      <c r="Z629" s="18"/>
      <c r="AA629" s="18"/>
      <c r="AB629" s="18"/>
      <c r="AC629" s="18"/>
    </row>
    <row r="630" spans="2:29" ht="15.75" customHeight="1" x14ac:dyDescent="0.2">
      <c r="B630" s="18"/>
      <c r="C630" s="18"/>
      <c r="D630" s="18"/>
      <c r="E630" s="18"/>
      <c r="K630" s="18"/>
      <c r="L630" s="18"/>
      <c r="M630" s="18"/>
      <c r="N630" s="18"/>
      <c r="Z630" s="18"/>
      <c r="AA630" s="18"/>
      <c r="AB630" s="18"/>
      <c r="AC630" s="18"/>
    </row>
    <row r="631" spans="2:29" ht="15.75" customHeight="1" x14ac:dyDescent="0.2">
      <c r="B631" s="18"/>
      <c r="C631" s="18"/>
      <c r="D631" s="18"/>
      <c r="E631" s="18"/>
      <c r="K631" s="18"/>
      <c r="L631" s="18"/>
      <c r="M631" s="18"/>
      <c r="N631" s="18"/>
      <c r="Z631" s="18"/>
      <c r="AA631" s="18"/>
      <c r="AB631" s="18"/>
      <c r="AC631" s="18"/>
    </row>
    <row r="632" spans="2:29" ht="15.75" customHeight="1" x14ac:dyDescent="0.2">
      <c r="B632" s="18"/>
      <c r="C632" s="18"/>
      <c r="D632" s="18"/>
      <c r="E632" s="18"/>
      <c r="K632" s="18"/>
      <c r="L632" s="18"/>
      <c r="M632" s="18"/>
      <c r="N632" s="18"/>
      <c r="Z632" s="18"/>
      <c r="AA632" s="18"/>
      <c r="AB632" s="18"/>
      <c r="AC632" s="18"/>
    </row>
    <row r="633" spans="2:29" ht="15.75" customHeight="1" x14ac:dyDescent="0.2">
      <c r="B633" s="18"/>
      <c r="C633" s="18"/>
      <c r="D633" s="18"/>
      <c r="E633" s="18"/>
      <c r="K633" s="18"/>
      <c r="L633" s="18"/>
      <c r="M633" s="18"/>
      <c r="N633" s="18"/>
      <c r="Z633" s="18"/>
      <c r="AA633" s="18"/>
      <c r="AB633" s="18"/>
      <c r="AC633" s="18"/>
    </row>
    <row r="634" spans="2:29" ht="15.75" customHeight="1" x14ac:dyDescent="0.2">
      <c r="B634" s="18"/>
      <c r="C634" s="18"/>
      <c r="D634" s="18"/>
      <c r="E634" s="18"/>
      <c r="K634" s="18"/>
      <c r="L634" s="18"/>
      <c r="M634" s="18"/>
      <c r="N634" s="18"/>
      <c r="Z634" s="18"/>
      <c r="AA634" s="18"/>
      <c r="AB634" s="18"/>
      <c r="AC634" s="18"/>
    </row>
    <row r="635" spans="2:29" ht="15.75" customHeight="1" x14ac:dyDescent="0.2">
      <c r="B635" s="18"/>
      <c r="C635" s="18"/>
      <c r="D635" s="18"/>
      <c r="E635" s="18"/>
      <c r="K635" s="18"/>
      <c r="L635" s="18"/>
      <c r="M635" s="18"/>
      <c r="N635" s="18"/>
      <c r="Z635" s="18"/>
      <c r="AA635" s="18"/>
      <c r="AB635" s="18"/>
      <c r="AC635" s="18"/>
    </row>
    <row r="636" spans="2:29" ht="15.75" customHeight="1" x14ac:dyDescent="0.2">
      <c r="B636" s="18"/>
      <c r="C636" s="18"/>
      <c r="D636" s="18"/>
      <c r="E636" s="18"/>
      <c r="K636" s="18"/>
      <c r="L636" s="18"/>
      <c r="M636" s="18"/>
      <c r="N636" s="18"/>
      <c r="Z636" s="18"/>
      <c r="AA636" s="18"/>
      <c r="AB636" s="18"/>
      <c r="AC636" s="18"/>
    </row>
    <row r="637" spans="2:29" ht="15.75" customHeight="1" x14ac:dyDescent="0.2">
      <c r="B637" s="18"/>
      <c r="C637" s="18"/>
      <c r="D637" s="18"/>
      <c r="E637" s="18"/>
      <c r="K637" s="18"/>
      <c r="L637" s="18"/>
      <c r="M637" s="18"/>
      <c r="N637" s="18"/>
      <c r="Z637" s="18"/>
      <c r="AA637" s="18"/>
      <c r="AB637" s="18"/>
      <c r="AC637" s="18"/>
    </row>
    <row r="638" spans="2:29" ht="15.75" customHeight="1" x14ac:dyDescent="0.2">
      <c r="B638" s="18"/>
      <c r="C638" s="18"/>
      <c r="D638" s="18"/>
      <c r="E638" s="18"/>
      <c r="K638" s="18"/>
      <c r="L638" s="18"/>
      <c r="M638" s="18"/>
      <c r="N638" s="18"/>
      <c r="Z638" s="18"/>
      <c r="AA638" s="18"/>
      <c r="AB638" s="18"/>
      <c r="AC638" s="18"/>
    </row>
    <row r="639" spans="2:29" ht="15.75" customHeight="1" x14ac:dyDescent="0.2">
      <c r="B639" s="18"/>
      <c r="C639" s="18"/>
      <c r="D639" s="18"/>
      <c r="E639" s="18"/>
      <c r="K639" s="18"/>
      <c r="L639" s="18"/>
      <c r="M639" s="18"/>
      <c r="N639" s="18"/>
      <c r="Z639" s="18"/>
      <c r="AA639" s="18"/>
      <c r="AB639" s="18"/>
      <c r="AC639" s="18"/>
    </row>
    <row r="640" spans="2:29" ht="15.75" customHeight="1" x14ac:dyDescent="0.2">
      <c r="B640" s="18"/>
      <c r="C640" s="18"/>
      <c r="D640" s="18"/>
      <c r="E640" s="18"/>
      <c r="K640" s="18"/>
      <c r="L640" s="18"/>
      <c r="M640" s="18"/>
      <c r="N640" s="18"/>
      <c r="Z640" s="18"/>
      <c r="AA640" s="18"/>
      <c r="AB640" s="18"/>
      <c r="AC640" s="18"/>
    </row>
    <row r="641" spans="2:29" ht="15.75" customHeight="1" x14ac:dyDescent="0.2">
      <c r="B641" s="18"/>
      <c r="C641" s="18"/>
      <c r="D641" s="18"/>
      <c r="E641" s="18"/>
      <c r="K641" s="18"/>
      <c r="L641" s="18"/>
      <c r="M641" s="18"/>
      <c r="N641" s="18"/>
      <c r="Z641" s="18"/>
      <c r="AA641" s="18"/>
      <c r="AB641" s="18"/>
      <c r="AC641" s="18"/>
    </row>
    <row r="642" spans="2:29" ht="15.75" customHeight="1" x14ac:dyDescent="0.2">
      <c r="B642" s="18"/>
      <c r="C642" s="18"/>
      <c r="D642" s="18"/>
      <c r="E642" s="18"/>
      <c r="K642" s="18"/>
      <c r="L642" s="18"/>
      <c r="M642" s="18"/>
      <c r="N642" s="18"/>
      <c r="Z642" s="18"/>
      <c r="AA642" s="18"/>
      <c r="AB642" s="18"/>
      <c r="AC642" s="18"/>
    </row>
    <row r="643" spans="2:29" ht="15.75" customHeight="1" x14ac:dyDescent="0.2">
      <c r="B643" s="18"/>
      <c r="C643" s="18"/>
      <c r="D643" s="18"/>
      <c r="E643" s="18"/>
      <c r="K643" s="18"/>
      <c r="L643" s="18"/>
      <c r="M643" s="18"/>
      <c r="N643" s="18"/>
      <c r="Z643" s="18"/>
      <c r="AA643" s="18"/>
      <c r="AB643" s="18"/>
      <c r="AC643" s="18"/>
    </row>
    <row r="644" spans="2:29" ht="15.75" customHeight="1" x14ac:dyDescent="0.2">
      <c r="B644" s="18"/>
      <c r="C644" s="18"/>
      <c r="D644" s="18"/>
      <c r="E644" s="18"/>
      <c r="K644" s="18"/>
      <c r="L644" s="18"/>
      <c r="M644" s="18"/>
      <c r="N644" s="18"/>
      <c r="Z644" s="18"/>
      <c r="AA644" s="18"/>
      <c r="AB644" s="18"/>
      <c r="AC644" s="18"/>
    </row>
    <row r="645" spans="2:29" ht="15.75" customHeight="1" x14ac:dyDescent="0.2">
      <c r="B645" s="18"/>
      <c r="C645" s="18"/>
      <c r="D645" s="18"/>
      <c r="E645" s="18"/>
      <c r="K645" s="18"/>
      <c r="L645" s="18"/>
      <c r="M645" s="18"/>
      <c r="N645" s="18"/>
      <c r="Z645" s="18"/>
      <c r="AA645" s="18"/>
      <c r="AB645" s="18"/>
      <c r="AC645" s="18"/>
    </row>
    <row r="646" spans="2:29" ht="15.75" customHeight="1" x14ac:dyDescent="0.2">
      <c r="B646" s="18"/>
      <c r="C646" s="18"/>
      <c r="D646" s="18"/>
      <c r="E646" s="18"/>
      <c r="K646" s="18"/>
      <c r="L646" s="18"/>
      <c r="M646" s="18"/>
      <c r="N646" s="18"/>
      <c r="Z646" s="18"/>
      <c r="AA646" s="18"/>
      <c r="AB646" s="18"/>
      <c r="AC646" s="18"/>
    </row>
    <row r="647" spans="2:29" ht="15.75" customHeight="1" x14ac:dyDescent="0.2">
      <c r="B647" s="18"/>
      <c r="C647" s="18"/>
      <c r="D647" s="18"/>
      <c r="E647" s="18"/>
      <c r="K647" s="18"/>
      <c r="L647" s="18"/>
      <c r="M647" s="18"/>
      <c r="N647" s="18"/>
      <c r="Z647" s="18"/>
      <c r="AA647" s="18"/>
      <c r="AB647" s="18"/>
      <c r="AC647" s="18"/>
    </row>
    <row r="648" spans="2:29" ht="15.75" customHeight="1" x14ac:dyDescent="0.2">
      <c r="B648" s="18"/>
      <c r="C648" s="18"/>
      <c r="D648" s="18"/>
      <c r="E648" s="18"/>
      <c r="K648" s="18"/>
      <c r="L648" s="18"/>
      <c r="M648" s="18"/>
      <c r="N648" s="18"/>
      <c r="Z648" s="18"/>
      <c r="AA648" s="18"/>
      <c r="AB648" s="18"/>
      <c r="AC648" s="18"/>
    </row>
    <row r="649" spans="2:29" ht="15.75" customHeight="1" x14ac:dyDescent="0.2">
      <c r="B649" s="18"/>
      <c r="C649" s="18"/>
      <c r="D649" s="18"/>
      <c r="E649" s="18"/>
      <c r="K649" s="18"/>
      <c r="L649" s="18"/>
      <c r="M649" s="18"/>
      <c r="N649" s="18"/>
      <c r="Z649" s="18"/>
      <c r="AA649" s="18"/>
      <c r="AB649" s="18"/>
      <c r="AC649" s="18"/>
    </row>
    <row r="650" spans="2:29" ht="15.75" customHeight="1" x14ac:dyDescent="0.2">
      <c r="B650" s="18"/>
      <c r="C650" s="18"/>
      <c r="D650" s="18"/>
      <c r="E650" s="18"/>
      <c r="K650" s="18"/>
      <c r="L650" s="18"/>
      <c r="M650" s="18"/>
      <c r="N650" s="18"/>
      <c r="Z650" s="18"/>
      <c r="AA650" s="18"/>
      <c r="AB650" s="18"/>
      <c r="AC650" s="18"/>
    </row>
    <row r="651" spans="2:29" ht="15.75" customHeight="1" x14ac:dyDescent="0.2">
      <c r="B651" s="18"/>
      <c r="C651" s="18"/>
      <c r="D651" s="18"/>
      <c r="E651" s="18"/>
      <c r="K651" s="18"/>
      <c r="L651" s="18"/>
      <c r="M651" s="18"/>
      <c r="N651" s="18"/>
      <c r="Z651" s="18"/>
      <c r="AA651" s="18"/>
      <c r="AB651" s="18"/>
      <c r="AC651" s="18"/>
    </row>
    <row r="652" spans="2:29" ht="15.75" customHeight="1" x14ac:dyDescent="0.2">
      <c r="B652" s="18"/>
      <c r="C652" s="18"/>
      <c r="D652" s="18"/>
      <c r="E652" s="18"/>
      <c r="K652" s="18"/>
      <c r="L652" s="18"/>
      <c r="M652" s="18"/>
      <c r="N652" s="18"/>
      <c r="Z652" s="18"/>
      <c r="AA652" s="18"/>
      <c r="AB652" s="18"/>
      <c r="AC652" s="18"/>
    </row>
    <row r="653" spans="2:29" ht="15.75" customHeight="1" x14ac:dyDescent="0.2">
      <c r="B653" s="18"/>
      <c r="C653" s="18"/>
      <c r="D653" s="18"/>
      <c r="E653" s="18"/>
      <c r="K653" s="18"/>
      <c r="L653" s="18"/>
      <c r="M653" s="18"/>
      <c r="N653" s="18"/>
      <c r="Z653" s="18"/>
      <c r="AA653" s="18"/>
      <c r="AB653" s="18"/>
      <c r="AC653" s="18"/>
    </row>
    <row r="654" spans="2:29" ht="15.75" customHeight="1" x14ac:dyDescent="0.2">
      <c r="B654" s="18"/>
      <c r="C654" s="18"/>
      <c r="D654" s="18"/>
      <c r="E654" s="18"/>
      <c r="K654" s="18"/>
      <c r="L654" s="18"/>
      <c r="M654" s="18"/>
      <c r="N654" s="18"/>
      <c r="Z654" s="18"/>
      <c r="AA654" s="18"/>
      <c r="AB654" s="18"/>
      <c r="AC654" s="18"/>
    </row>
    <row r="655" spans="2:29" ht="15.75" customHeight="1" x14ac:dyDescent="0.2">
      <c r="B655" s="18"/>
      <c r="C655" s="18"/>
      <c r="D655" s="18"/>
      <c r="E655" s="18"/>
      <c r="K655" s="18"/>
      <c r="L655" s="18"/>
      <c r="M655" s="18"/>
      <c r="N655" s="18"/>
      <c r="Z655" s="18"/>
      <c r="AA655" s="18"/>
      <c r="AB655" s="18"/>
      <c r="AC655" s="18"/>
    </row>
    <row r="656" spans="2:29" ht="15.75" customHeight="1" x14ac:dyDescent="0.2">
      <c r="B656" s="18"/>
      <c r="C656" s="18"/>
      <c r="D656" s="18"/>
      <c r="E656" s="18"/>
      <c r="K656" s="18"/>
      <c r="L656" s="18"/>
      <c r="M656" s="18"/>
      <c r="N656" s="18"/>
      <c r="Z656" s="18"/>
      <c r="AA656" s="18"/>
      <c r="AB656" s="18"/>
      <c r="AC656" s="18"/>
    </row>
    <row r="657" spans="2:29" ht="15.75" customHeight="1" x14ac:dyDescent="0.2">
      <c r="B657" s="18"/>
      <c r="C657" s="18"/>
      <c r="D657" s="18"/>
      <c r="E657" s="18"/>
      <c r="K657" s="18"/>
      <c r="L657" s="18"/>
      <c r="M657" s="18"/>
      <c r="N657" s="18"/>
      <c r="Z657" s="18"/>
      <c r="AA657" s="18"/>
      <c r="AB657" s="18"/>
      <c r="AC657" s="18"/>
    </row>
    <row r="658" spans="2:29" ht="15.75" customHeight="1" x14ac:dyDescent="0.2">
      <c r="B658" s="18"/>
      <c r="C658" s="18"/>
      <c r="D658" s="18"/>
      <c r="E658" s="18"/>
      <c r="K658" s="18"/>
      <c r="L658" s="18"/>
      <c r="M658" s="18"/>
      <c r="N658" s="18"/>
      <c r="Z658" s="18"/>
      <c r="AA658" s="18"/>
      <c r="AB658" s="18"/>
      <c r="AC658" s="18"/>
    </row>
    <row r="659" spans="2:29" ht="15.75" customHeight="1" x14ac:dyDescent="0.2">
      <c r="B659" s="18"/>
      <c r="C659" s="18"/>
      <c r="D659" s="18"/>
      <c r="E659" s="18"/>
      <c r="K659" s="18"/>
      <c r="L659" s="18"/>
      <c r="M659" s="18"/>
      <c r="N659" s="18"/>
      <c r="Z659" s="18"/>
      <c r="AA659" s="18"/>
      <c r="AB659" s="18"/>
      <c r="AC659" s="18"/>
    </row>
    <row r="660" spans="2:29" ht="15.75" customHeight="1" x14ac:dyDescent="0.2">
      <c r="B660" s="18"/>
      <c r="C660" s="18"/>
      <c r="D660" s="18"/>
      <c r="E660" s="18"/>
      <c r="K660" s="18"/>
      <c r="L660" s="18"/>
      <c r="M660" s="18"/>
      <c r="N660" s="18"/>
      <c r="Z660" s="18"/>
      <c r="AA660" s="18"/>
      <c r="AB660" s="18"/>
      <c r="AC660" s="18"/>
    </row>
    <row r="661" spans="2:29" ht="15.75" customHeight="1" x14ac:dyDescent="0.2">
      <c r="B661" s="18"/>
      <c r="C661" s="18"/>
      <c r="D661" s="18"/>
      <c r="E661" s="18"/>
      <c r="K661" s="18"/>
      <c r="L661" s="18"/>
      <c r="M661" s="18"/>
      <c r="N661" s="18"/>
      <c r="Z661" s="18"/>
      <c r="AA661" s="18"/>
      <c r="AB661" s="18"/>
      <c r="AC661" s="18"/>
    </row>
    <row r="662" spans="2:29" ht="15.75" customHeight="1" x14ac:dyDescent="0.2">
      <c r="B662" s="18"/>
      <c r="C662" s="18"/>
      <c r="D662" s="18"/>
      <c r="E662" s="18"/>
      <c r="K662" s="18"/>
      <c r="L662" s="18"/>
      <c r="M662" s="18"/>
      <c r="N662" s="18"/>
      <c r="Z662" s="18"/>
      <c r="AA662" s="18"/>
      <c r="AB662" s="18"/>
      <c r="AC662" s="18"/>
    </row>
    <row r="663" spans="2:29" ht="15.75" customHeight="1" x14ac:dyDescent="0.2">
      <c r="B663" s="18"/>
      <c r="C663" s="18"/>
      <c r="D663" s="18"/>
      <c r="E663" s="18"/>
      <c r="K663" s="18"/>
      <c r="L663" s="18"/>
      <c r="M663" s="18"/>
      <c r="N663" s="18"/>
      <c r="Z663" s="18"/>
      <c r="AA663" s="18"/>
      <c r="AB663" s="18"/>
      <c r="AC663" s="18"/>
    </row>
    <row r="664" spans="2:29" ht="15.75" customHeight="1" x14ac:dyDescent="0.2">
      <c r="B664" s="18"/>
      <c r="C664" s="18"/>
      <c r="D664" s="18"/>
      <c r="E664" s="18"/>
      <c r="K664" s="18"/>
      <c r="L664" s="18"/>
      <c r="M664" s="18"/>
      <c r="N664" s="18"/>
      <c r="Z664" s="18"/>
      <c r="AA664" s="18"/>
      <c r="AB664" s="18"/>
      <c r="AC664" s="18"/>
    </row>
    <row r="665" spans="2:29" ht="15.75" customHeight="1" x14ac:dyDescent="0.2">
      <c r="B665" s="18"/>
      <c r="C665" s="18"/>
      <c r="D665" s="18"/>
      <c r="E665" s="18"/>
      <c r="K665" s="18"/>
      <c r="L665" s="18"/>
      <c r="M665" s="18"/>
      <c r="N665" s="18"/>
      <c r="Z665" s="18"/>
      <c r="AA665" s="18"/>
      <c r="AB665" s="18"/>
      <c r="AC665" s="18"/>
    </row>
    <row r="666" spans="2:29" ht="15.75" customHeight="1" x14ac:dyDescent="0.2">
      <c r="B666" s="18"/>
      <c r="C666" s="18"/>
      <c r="D666" s="18"/>
      <c r="E666" s="18"/>
      <c r="K666" s="18"/>
      <c r="L666" s="18"/>
      <c r="M666" s="18"/>
      <c r="N666" s="18"/>
      <c r="Z666" s="18"/>
      <c r="AA666" s="18"/>
      <c r="AB666" s="18"/>
      <c r="AC666" s="18"/>
    </row>
    <row r="667" spans="2:29" ht="15.75" customHeight="1" x14ac:dyDescent="0.2">
      <c r="B667" s="18"/>
      <c r="C667" s="18"/>
      <c r="D667" s="18"/>
      <c r="E667" s="18"/>
      <c r="K667" s="18"/>
      <c r="L667" s="18"/>
      <c r="M667" s="18"/>
      <c r="N667" s="18"/>
      <c r="Z667" s="18"/>
      <c r="AA667" s="18"/>
      <c r="AB667" s="18"/>
      <c r="AC667" s="18"/>
    </row>
    <row r="668" spans="2:29" ht="15.75" customHeight="1" x14ac:dyDescent="0.2">
      <c r="B668" s="18"/>
      <c r="C668" s="18"/>
      <c r="D668" s="18"/>
      <c r="E668" s="18"/>
      <c r="K668" s="18"/>
      <c r="L668" s="18"/>
      <c r="M668" s="18"/>
      <c r="N668" s="18"/>
      <c r="Z668" s="18"/>
      <c r="AA668" s="18"/>
      <c r="AB668" s="18"/>
      <c r="AC668" s="18"/>
    </row>
    <row r="669" spans="2:29" ht="15.75" customHeight="1" x14ac:dyDescent="0.2">
      <c r="B669" s="18"/>
      <c r="C669" s="18"/>
      <c r="D669" s="18"/>
      <c r="E669" s="18"/>
      <c r="K669" s="18"/>
      <c r="L669" s="18"/>
      <c r="M669" s="18"/>
      <c r="N669" s="18"/>
      <c r="Z669" s="18"/>
      <c r="AA669" s="18"/>
      <c r="AB669" s="18"/>
      <c r="AC669" s="18"/>
    </row>
    <row r="670" spans="2:29" ht="15.75" customHeight="1" x14ac:dyDescent="0.2">
      <c r="B670" s="18"/>
      <c r="C670" s="18"/>
      <c r="D670" s="18"/>
      <c r="E670" s="18"/>
      <c r="K670" s="18"/>
      <c r="L670" s="18"/>
      <c r="M670" s="18"/>
      <c r="N670" s="18"/>
      <c r="Z670" s="18"/>
      <c r="AA670" s="18"/>
      <c r="AB670" s="18"/>
      <c r="AC670" s="18"/>
    </row>
    <row r="671" spans="2:29" ht="15.75" customHeight="1" x14ac:dyDescent="0.2">
      <c r="B671" s="18"/>
      <c r="C671" s="18"/>
      <c r="D671" s="18"/>
      <c r="E671" s="18"/>
      <c r="K671" s="18"/>
      <c r="L671" s="18"/>
      <c r="M671" s="18"/>
      <c r="N671" s="18"/>
      <c r="Z671" s="18"/>
      <c r="AA671" s="18"/>
      <c r="AB671" s="18"/>
      <c r="AC671" s="18"/>
    </row>
    <row r="672" spans="2:29" ht="15.75" customHeight="1" x14ac:dyDescent="0.2">
      <c r="B672" s="18"/>
      <c r="C672" s="18"/>
      <c r="D672" s="18"/>
      <c r="E672" s="18"/>
      <c r="K672" s="18"/>
      <c r="L672" s="18"/>
      <c r="M672" s="18"/>
      <c r="N672" s="18"/>
      <c r="Z672" s="18"/>
      <c r="AA672" s="18"/>
      <c r="AB672" s="18"/>
      <c r="AC672" s="18"/>
    </row>
    <row r="673" spans="2:29" ht="15.75" customHeight="1" x14ac:dyDescent="0.2">
      <c r="B673" s="18"/>
      <c r="C673" s="18"/>
      <c r="D673" s="18"/>
      <c r="E673" s="18"/>
      <c r="K673" s="18"/>
      <c r="L673" s="18"/>
      <c r="M673" s="18"/>
      <c r="N673" s="18"/>
      <c r="Z673" s="18"/>
      <c r="AA673" s="18"/>
      <c r="AB673" s="18"/>
      <c r="AC673" s="18"/>
    </row>
    <row r="674" spans="2:29" ht="15.75" customHeight="1" x14ac:dyDescent="0.2">
      <c r="B674" s="18"/>
      <c r="C674" s="18"/>
      <c r="D674" s="18"/>
      <c r="E674" s="18"/>
      <c r="K674" s="18"/>
      <c r="L674" s="18"/>
      <c r="M674" s="18"/>
      <c r="N674" s="18"/>
      <c r="Z674" s="18"/>
      <c r="AA674" s="18"/>
      <c r="AB674" s="18"/>
      <c r="AC674" s="18"/>
    </row>
    <row r="675" spans="2:29" ht="15.75" customHeight="1" x14ac:dyDescent="0.2">
      <c r="B675" s="18"/>
      <c r="C675" s="18"/>
      <c r="D675" s="18"/>
      <c r="E675" s="18"/>
      <c r="K675" s="18"/>
      <c r="L675" s="18"/>
      <c r="M675" s="18"/>
      <c r="N675" s="18"/>
      <c r="Z675" s="18"/>
      <c r="AA675" s="18"/>
      <c r="AB675" s="18"/>
      <c r="AC675" s="18"/>
    </row>
    <row r="676" spans="2:29" ht="15.75" customHeight="1" x14ac:dyDescent="0.2">
      <c r="B676" s="18"/>
      <c r="C676" s="18"/>
      <c r="D676" s="18"/>
      <c r="E676" s="18"/>
      <c r="K676" s="18"/>
      <c r="L676" s="18"/>
      <c r="M676" s="18"/>
      <c r="N676" s="18"/>
      <c r="Z676" s="18"/>
      <c r="AA676" s="18"/>
      <c r="AB676" s="18"/>
      <c r="AC676" s="18"/>
    </row>
    <row r="677" spans="2:29" ht="15.75" customHeight="1" x14ac:dyDescent="0.2">
      <c r="B677" s="18"/>
      <c r="C677" s="18"/>
      <c r="D677" s="18"/>
      <c r="E677" s="18"/>
      <c r="K677" s="18"/>
      <c r="L677" s="18"/>
      <c r="M677" s="18"/>
      <c r="N677" s="18"/>
      <c r="Z677" s="18"/>
      <c r="AA677" s="18"/>
      <c r="AB677" s="18"/>
      <c r="AC677" s="18"/>
    </row>
    <row r="678" spans="2:29" ht="15.75" customHeight="1" x14ac:dyDescent="0.2">
      <c r="B678" s="18"/>
      <c r="C678" s="18"/>
      <c r="D678" s="18"/>
      <c r="E678" s="18"/>
      <c r="K678" s="18"/>
      <c r="L678" s="18"/>
      <c r="M678" s="18"/>
      <c r="N678" s="18"/>
      <c r="Z678" s="18"/>
      <c r="AA678" s="18"/>
      <c r="AB678" s="18"/>
      <c r="AC678" s="18"/>
    </row>
    <row r="679" spans="2:29" ht="15.75" customHeight="1" x14ac:dyDescent="0.2">
      <c r="B679" s="18"/>
      <c r="C679" s="18"/>
      <c r="D679" s="18"/>
      <c r="E679" s="18"/>
      <c r="K679" s="18"/>
      <c r="L679" s="18"/>
      <c r="M679" s="18"/>
      <c r="N679" s="18"/>
      <c r="Z679" s="18"/>
      <c r="AA679" s="18"/>
      <c r="AB679" s="18"/>
      <c r="AC679" s="18"/>
    </row>
    <row r="680" spans="2:29" ht="15.75" customHeight="1" x14ac:dyDescent="0.2">
      <c r="B680" s="18"/>
      <c r="C680" s="18"/>
      <c r="D680" s="18"/>
      <c r="E680" s="18"/>
      <c r="K680" s="18"/>
      <c r="L680" s="18"/>
      <c r="M680" s="18"/>
      <c r="N680" s="18"/>
      <c r="Z680" s="18"/>
      <c r="AA680" s="18"/>
      <c r="AB680" s="18"/>
      <c r="AC680" s="18"/>
    </row>
    <row r="681" spans="2:29" ht="15.75" customHeight="1" x14ac:dyDescent="0.2">
      <c r="B681" s="18"/>
      <c r="C681" s="18"/>
      <c r="D681" s="18"/>
      <c r="E681" s="18"/>
      <c r="K681" s="18"/>
      <c r="L681" s="18"/>
      <c r="M681" s="18"/>
      <c r="N681" s="18"/>
      <c r="Z681" s="18"/>
      <c r="AA681" s="18"/>
      <c r="AB681" s="18"/>
      <c r="AC681" s="18"/>
    </row>
    <row r="682" spans="2:29" ht="15.75" customHeight="1" x14ac:dyDescent="0.2">
      <c r="B682" s="18"/>
      <c r="C682" s="18"/>
      <c r="D682" s="18"/>
      <c r="E682" s="18"/>
      <c r="K682" s="18"/>
      <c r="L682" s="18"/>
      <c r="M682" s="18"/>
      <c r="N682" s="18"/>
      <c r="Z682" s="18"/>
      <c r="AA682" s="18"/>
      <c r="AB682" s="18"/>
      <c r="AC682" s="18"/>
    </row>
    <row r="683" spans="2:29" ht="15.75" customHeight="1" x14ac:dyDescent="0.2">
      <c r="B683" s="18"/>
      <c r="C683" s="18"/>
      <c r="D683" s="18"/>
      <c r="E683" s="18"/>
      <c r="K683" s="18"/>
      <c r="L683" s="18"/>
      <c r="M683" s="18"/>
      <c r="N683" s="18"/>
      <c r="Z683" s="18"/>
      <c r="AA683" s="18"/>
      <c r="AB683" s="18"/>
      <c r="AC683" s="18"/>
    </row>
    <row r="684" spans="2:29" ht="15.75" customHeight="1" x14ac:dyDescent="0.2">
      <c r="B684" s="18"/>
      <c r="C684" s="18"/>
      <c r="D684" s="18"/>
      <c r="E684" s="18"/>
      <c r="K684" s="18"/>
      <c r="L684" s="18"/>
      <c r="M684" s="18"/>
      <c r="N684" s="18"/>
      <c r="Z684" s="18"/>
      <c r="AA684" s="18"/>
      <c r="AB684" s="18"/>
      <c r="AC684" s="18"/>
    </row>
    <row r="685" spans="2:29" ht="15.75" customHeight="1" x14ac:dyDescent="0.2">
      <c r="B685" s="18"/>
      <c r="C685" s="18"/>
      <c r="D685" s="18"/>
      <c r="E685" s="18"/>
      <c r="K685" s="18"/>
      <c r="L685" s="18"/>
      <c r="M685" s="18"/>
      <c r="N685" s="18"/>
      <c r="Z685" s="18"/>
      <c r="AA685" s="18"/>
      <c r="AB685" s="18"/>
      <c r="AC685" s="18"/>
    </row>
    <row r="686" spans="2:29" ht="15.75" customHeight="1" x14ac:dyDescent="0.2">
      <c r="B686" s="18"/>
      <c r="C686" s="18"/>
      <c r="D686" s="18"/>
      <c r="E686" s="18"/>
      <c r="K686" s="18"/>
      <c r="L686" s="18"/>
      <c r="M686" s="18"/>
      <c r="N686" s="18"/>
      <c r="Z686" s="18"/>
      <c r="AA686" s="18"/>
      <c r="AB686" s="18"/>
      <c r="AC686" s="18"/>
    </row>
    <row r="687" spans="2:29" ht="15.75" customHeight="1" x14ac:dyDescent="0.2">
      <c r="B687" s="18"/>
      <c r="C687" s="18"/>
      <c r="D687" s="18"/>
      <c r="E687" s="18"/>
      <c r="K687" s="18"/>
      <c r="L687" s="18"/>
      <c r="M687" s="18"/>
      <c r="N687" s="18"/>
      <c r="Z687" s="18"/>
      <c r="AA687" s="18"/>
      <c r="AB687" s="18"/>
      <c r="AC687" s="18"/>
    </row>
    <row r="688" spans="2:29" ht="15.75" customHeight="1" x14ac:dyDescent="0.2">
      <c r="B688" s="18"/>
      <c r="C688" s="18"/>
      <c r="D688" s="18"/>
      <c r="E688" s="18"/>
      <c r="K688" s="18"/>
      <c r="L688" s="18"/>
      <c r="M688" s="18"/>
      <c r="N688" s="18"/>
      <c r="Z688" s="18"/>
      <c r="AA688" s="18"/>
      <c r="AB688" s="18"/>
      <c r="AC688" s="18"/>
    </row>
    <row r="689" spans="2:29" ht="15.75" customHeight="1" x14ac:dyDescent="0.2">
      <c r="B689" s="18"/>
      <c r="C689" s="18"/>
      <c r="D689" s="18"/>
      <c r="E689" s="18"/>
      <c r="K689" s="18"/>
      <c r="L689" s="18"/>
      <c r="M689" s="18"/>
      <c r="N689" s="18"/>
      <c r="Z689" s="18"/>
      <c r="AA689" s="18"/>
      <c r="AB689" s="18"/>
      <c r="AC689" s="18"/>
    </row>
    <row r="690" spans="2:29" ht="15.75" customHeight="1" x14ac:dyDescent="0.2">
      <c r="B690" s="18"/>
      <c r="C690" s="18"/>
      <c r="D690" s="18"/>
      <c r="E690" s="18"/>
      <c r="K690" s="18"/>
      <c r="L690" s="18"/>
      <c r="M690" s="18"/>
      <c r="N690" s="18"/>
      <c r="Z690" s="18"/>
      <c r="AA690" s="18"/>
      <c r="AB690" s="18"/>
      <c r="AC690" s="18"/>
    </row>
    <row r="691" spans="2:29" ht="15.75" customHeight="1" x14ac:dyDescent="0.2">
      <c r="B691" s="18"/>
      <c r="C691" s="18"/>
      <c r="D691" s="18"/>
      <c r="E691" s="18"/>
      <c r="K691" s="18"/>
      <c r="L691" s="18"/>
      <c r="M691" s="18"/>
      <c r="N691" s="18"/>
      <c r="Z691" s="18"/>
      <c r="AA691" s="18"/>
      <c r="AB691" s="18"/>
      <c r="AC691" s="18"/>
    </row>
    <row r="692" spans="2:29" ht="15.75" customHeight="1" x14ac:dyDescent="0.2">
      <c r="B692" s="18"/>
      <c r="C692" s="18"/>
      <c r="D692" s="18"/>
      <c r="E692" s="18"/>
      <c r="K692" s="18"/>
      <c r="L692" s="18"/>
      <c r="M692" s="18"/>
      <c r="N692" s="18"/>
      <c r="Z692" s="18"/>
      <c r="AA692" s="18"/>
      <c r="AB692" s="18"/>
      <c r="AC692" s="18"/>
    </row>
    <row r="693" spans="2:29" ht="15.75" customHeight="1" x14ac:dyDescent="0.2">
      <c r="B693" s="18"/>
      <c r="C693" s="18"/>
      <c r="D693" s="18"/>
      <c r="E693" s="18"/>
      <c r="K693" s="18"/>
      <c r="L693" s="18"/>
      <c r="M693" s="18"/>
      <c r="N693" s="18"/>
      <c r="Z693" s="18"/>
      <c r="AA693" s="18"/>
      <c r="AB693" s="18"/>
      <c r="AC693" s="18"/>
    </row>
    <row r="694" spans="2:29" ht="15.75" customHeight="1" x14ac:dyDescent="0.2">
      <c r="B694" s="18"/>
      <c r="C694" s="18"/>
      <c r="D694" s="18"/>
      <c r="E694" s="18"/>
      <c r="K694" s="18"/>
      <c r="L694" s="18"/>
      <c r="M694" s="18"/>
      <c r="N694" s="18"/>
      <c r="Z694" s="18"/>
      <c r="AA694" s="18"/>
      <c r="AB694" s="18"/>
      <c r="AC694" s="18"/>
    </row>
    <row r="695" spans="2:29" ht="15.75" customHeight="1" x14ac:dyDescent="0.2">
      <c r="B695" s="18"/>
      <c r="C695" s="18"/>
      <c r="D695" s="18"/>
      <c r="E695" s="18"/>
      <c r="K695" s="18"/>
      <c r="L695" s="18"/>
      <c r="M695" s="18"/>
      <c r="N695" s="18"/>
      <c r="Z695" s="18"/>
      <c r="AA695" s="18"/>
      <c r="AB695" s="18"/>
      <c r="AC695" s="18"/>
    </row>
    <row r="696" spans="2:29" ht="15.75" customHeight="1" x14ac:dyDescent="0.2">
      <c r="B696" s="18"/>
      <c r="C696" s="18"/>
      <c r="D696" s="18"/>
      <c r="E696" s="18"/>
      <c r="K696" s="18"/>
      <c r="L696" s="18"/>
      <c r="M696" s="18"/>
      <c r="N696" s="18"/>
      <c r="Z696" s="18"/>
      <c r="AA696" s="18"/>
      <c r="AB696" s="18"/>
      <c r="AC696" s="18"/>
    </row>
    <row r="697" spans="2:29" ht="15.75" customHeight="1" x14ac:dyDescent="0.2">
      <c r="B697" s="18"/>
      <c r="C697" s="18"/>
      <c r="D697" s="18"/>
      <c r="E697" s="18"/>
      <c r="K697" s="18"/>
      <c r="L697" s="18"/>
      <c r="M697" s="18"/>
      <c r="N697" s="18"/>
      <c r="Z697" s="18"/>
      <c r="AA697" s="18"/>
      <c r="AB697" s="18"/>
      <c r="AC697" s="18"/>
    </row>
    <row r="698" spans="2:29" ht="15.75" customHeight="1" x14ac:dyDescent="0.2">
      <c r="B698" s="18"/>
      <c r="C698" s="18"/>
      <c r="D698" s="18"/>
      <c r="E698" s="18"/>
      <c r="K698" s="18"/>
      <c r="L698" s="18"/>
      <c r="M698" s="18"/>
      <c r="N698" s="18"/>
      <c r="Z698" s="18"/>
      <c r="AA698" s="18"/>
      <c r="AB698" s="18"/>
      <c r="AC698" s="18"/>
    </row>
    <row r="699" spans="2:29" ht="15.75" customHeight="1" x14ac:dyDescent="0.2">
      <c r="B699" s="18"/>
      <c r="C699" s="18"/>
      <c r="D699" s="18"/>
      <c r="E699" s="18"/>
      <c r="K699" s="18"/>
      <c r="L699" s="18"/>
      <c r="M699" s="18"/>
      <c r="N699" s="18"/>
      <c r="Z699" s="18"/>
      <c r="AA699" s="18"/>
      <c r="AB699" s="18"/>
      <c r="AC699" s="18"/>
    </row>
    <row r="700" spans="2:29" ht="15.75" customHeight="1" x14ac:dyDescent="0.2">
      <c r="B700" s="18"/>
      <c r="C700" s="18"/>
      <c r="D700" s="18"/>
      <c r="E700" s="18"/>
      <c r="K700" s="18"/>
      <c r="L700" s="18"/>
      <c r="M700" s="18"/>
      <c r="N700" s="18"/>
      <c r="Z700" s="18"/>
      <c r="AA700" s="18"/>
      <c r="AB700" s="18"/>
      <c r="AC700" s="18"/>
    </row>
    <row r="701" spans="2:29" ht="15.75" customHeight="1" x14ac:dyDescent="0.2">
      <c r="B701" s="18"/>
      <c r="C701" s="18"/>
      <c r="D701" s="18"/>
      <c r="E701" s="18"/>
      <c r="K701" s="18"/>
      <c r="L701" s="18"/>
      <c r="M701" s="18"/>
      <c r="N701" s="18"/>
      <c r="Z701" s="18"/>
      <c r="AA701" s="18"/>
      <c r="AB701" s="18"/>
      <c r="AC701" s="18"/>
    </row>
    <row r="702" spans="2:29" ht="15.75" customHeight="1" x14ac:dyDescent="0.2">
      <c r="B702" s="18"/>
      <c r="C702" s="18"/>
      <c r="D702" s="18"/>
      <c r="E702" s="18"/>
      <c r="K702" s="18"/>
      <c r="L702" s="18"/>
      <c r="M702" s="18"/>
      <c r="N702" s="18"/>
      <c r="Z702" s="18"/>
      <c r="AA702" s="18"/>
      <c r="AB702" s="18"/>
      <c r="AC702" s="18"/>
    </row>
    <row r="703" spans="2:29" ht="15.75" customHeight="1" x14ac:dyDescent="0.2">
      <c r="B703" s="18"/>
      <c r="C703" s="18"/>
      <c r="D703" s="18"/>
      <c r="E703" s="18"/>
      <c r="K703" s="18"/>
      <c r="L703" s="18"/>
      <c r="M703" s="18"/>
      <c r="N703" s="18"/>
      <c r="Z703" s="18"/>
      <c r="AA703" s="18"/>
      <c r="AB703" s="18"/>
      <c r="AC703" s="18"/>
    </row>
    <row r="704" spans="2:29" ht="15.75" customHeight="1" x14ac:dyDescent="0.2">
      <c r="B704" s="18"/>
      <c r="C704" s="18"/>
      <c r="D704" s="18"/>
      <c r="E704" s="18"/>
      <c r="K704" s="18"/>
      <c r="L704" s="18"/>
      <c r="M704" s="18"/>
      <c r="N704" s="18"/>
      <c r="Z704" s="18"/>
      <c r="AA704" s="18"/>
      <c r="AB704" s="18"/>
      <c r="AC704" s="18"/>
    </row>
    <row r="705" spans="2:29" ht="15.75" customHeight="1" x14ac:dyDescent="0.2">
      <c r="B705" s="18"/>
      <c r="C705" s="18"/>
      <c r="D705" s="18"/>
      <c r="E705" s="18"/>
      <c r="K705" s="18"/>
      <c r="L705" s="18"/>
      <c r="M705" s="18"/>
      <c r="N705" s="18"/>
      <c r="Z705" s="18"/>
      <c r="AA705" s="18"/>
      <c r="AB705" s="18"/>
      <c r="AC705" s="18"/>
    </row>
    <row r="706" spans="2:29" ht="15.75" customHeight="1" x14ac:dyDescent="0.2">
      <c r="B706" s="18"/>
      <c r="C706" s="18"/>
      <c r="D706" s="18"/>
      <c r="E706" s="18"/>
      <c r="K706" s="18"/>
      <c r="L706" s="18"/>
      <c r="M706" s="18"/>
      <c r="N706" s="18"/>
      <c r="Z706" s="18"/>
      <c r="AA706" s="18"/>
      <c r="AB706" s="18"/>
      <c r="AC706" s="18"/>
    </row>
    <row r="707" spans="2:29" ht="15.75" customHeight="1" x14ac:dyDescent="0.2">
      <c r="B707" s="18"/>
      <c r="C707" s="18"/>
      <c r="D707" s="18"/>
      <c r="E707" s="18"/>
      <c r="K707" s="18"/>
      <c r="L707" s="18"/>
      <c r="M707" s="18"/>
      <c r="N707" s="18"/>
      <c r="Z707" s="18"/>
      <c r="AA707" s="18"/>
      <c r="AB707" s="18"/>
      <c r="AC707" s="18"/>
    </row>
    <row r="708" spans="2:29" ht="15.75" customHeight="1" x14ac:dyDescent="0.2">
      <c r="B708" s="18"/>
      <c r="C708" s="18"/>
      <c r="D708" s="18"/>
      <c r="E708" s="18"/>
      <c r="K708" s="18"/>
      <c r="L708" s="18"/>
      <c r="M708" s="18"/>
      <c r="N708" s="18"/>
      <c r="Z708" s="18"/>
      <c r="AA708" s="18"/>
      <c r="AB708" s="18"/>
      <c r="AC708" s="18"/>
    </row>
    <row r="709" spans="2:29" ht="15.75" customHeight="1" x14ac:dyDescent="0.2">
      <c r="B709" s="18"/>
      <c r="C709" s="18"/>
      <c r="D709" s="18"/>
      <c r="E709" s="18"/>
      <c r="K709" s="18"/>
      <c r="L709" s="18"/>
      <c r="M709" s="18"/>
      <c r="N709" s="18"/>
      <c r="Z709" s="18"/>
      <c r="AA709" s="18"/>
      <c r="AB709" s="18"/>
      <c r="AC709" s="18"/>
    </row>
    <row r="710" spans="2:29" ht="15.75" customHeight="1" x14ac:dyDescent="0.2">
      <c r="B710" s="18"/>
      <c r="C710" s="18"/>
      <c r="D710" s="18"/>
      <c r="E710" s="18"/>
      <c r="K710" s="18"/>
      <c r="L710" s="18"/>
      <c r="M710" s="18"/>
      <c r="N710" s="18"/>
      <c r="Z710" s="18"/>
      <c r="AA710" s="18"/>
      <c r="AB710" s="18"/>
      <c r="AC710" s="18"/>
    </row>
    <row r="711" spans="2:29" ht="15.75" customHeight="1" x14ac:dyDescent="0.2">
      <c r="B711" s="18"/>
      <c r="C711" s="18"/>
      <c r="D711" s="18"/>
      <c r="E711" s="18"/>
      <c r="K711" s="18"/>
      <c r="L711" s="18"/>
      <c r="M711" s="18"/>
      <c r="N711" s="18"/>
      <c r="Z711" s="18"/>
      <c r="AA711" s="18"/>
      <c r="AB711" s="18"/>
      <c r="AC711" s="18"/>
    </row>
    <row r="712" spans="2:29" ht="15.75" customHeight="1" x14ac:dyDescent="0.2">
      <c r="B712" s="18"/>
      <c r="C712" s="18"/>
      <c r="D712" s="18"/>
      <c r="E712" s="18"/>
      <c r="K712" s="18"/>
      <c r="L712" s="18"/>
      <c r="M712" s="18"/>
      <c r="N712" s="18"/>
      <c r="Z712" s="18"/>
      <c r="AA712" s="18"/>
      <c r="AB712" s="18"/>
      <c r="AC712" s="18"/>
    </row>
    <row r="713" spans="2:29" ht="15.75" customHeight="1" x14ac:dyDescent="0.2">
      <c r="B713" s="18"/>
      <c r="C713" s="18"/>
      <c r="D713" s="18"/>
      <c r="E713" s="18"/>
      <c r="K713" s="18"/>
      <c r="L713" s="18"/>
      <c r="M713" s="18"/>
      <c r="N713" s="18"/>
      <c r="Z713" s="18"/>
      <c r="AA713" s="18"/>
      <c r="AB713" s="18"/>
      <c r="AC713" s="18"/>
    </row>
    <row r="714" spans="2:29" ht="15.75" customHeight="1" x14ac:dyDescent="0.2">
      <c r="B714" s="18"/>
      <c r="C714" s="18"/>
      <c r="D714" s="18"/>
      <c r="E714" s="18"/>
      <c r="K714" s="18"/>
      <c r="L714" s="18"/>
      <c r="M714" s="18"/>
      <c r="N714" s="18"/>
      <c r="Z714" s="18"/>
      <c r="AA714" s="18"/>
      <c r="AB714" s="18"/>
      <c r="AC714" s="18"/>
    </row>
    <row r="715" spans="2:29" ht="15.75" customHeight="1" x14ac:dyDescent="0.2">
      <c r="B715" s="18"/>
      <c r="C715" s="18"/>
      <c r="D715" s="18"/>
      <c r="E715" s="18"/>
      <c r="K715" s="18"/>
      <c r="L715" s="18"/>
      <c r="M715" s="18"/>
      <c r="N715" s="18"/>
      <c r="Z715" s="18"/>
      <c r="AA715" s="18"/>
      <c r="AB715" s="18"/>
      <c r="AC715" s="18"/>
    </row>
    <row r="716" spans="2:29" ht="15.75" customHeight="1" x14ac:dyDescent="0.2">
      <c r="B716" s="18"/>
      <c r="C716" s="18"/>
      <c r="D716" s="18"/>
      <c r="E716" s="18"/>
      <c r="K716" s="18"/>
      <c r="L716" s="18"/>
      <c r="M716" s="18"/>
      <c r="N716" s="18"/>
      <c r="Z716" s="18"/>
      <c r="AA716" s="18"/>
      <c r="AB716" s="18"/>
      <c r="AC716" s="18"/>
    </row>
    <row r="717" spans="2:29" ht="15.75" customHeight="1" x14ac:dyDescent="0.2">
      <c r="B717" s="18"/>
      <c r="C717" s="18"/>
      <c r="D717" s="18"/>
      <c r="E717" s="18"/>
      <c r="K717" s="18"/>
      <c r="L717" s="18"/>
      <c r="M717" s="18"/>
      <c r="N717" s="18"/>
      <c r="Z717" s="18"/>
      <c r="AA717" s="18"/>
      <c r="AB717" s="18"/>
      <c r="AC717" s="18"/>
    </row>
    <row r="718" spans="2:29" ht="15.75" customHeight="1" x14ac:dyDescent="0.2">
      <c r="B718" s="18"/>
      <c r="C718" s="18"/>
      <c r="D718" s="18"/>
      <c r="E718" s="18"/>
      <c r="K718" s="18"/>
      <c r="L718" s="18"/>
      <c r="M718" s="18"/>
      <c r="N718" s="18"/>
      <c r="Z718" s="18"/>
      <c r="AA718" s="18"/>
      <c r="AB718" s="18"/>
      <c r="AC718" s="18"/>
    </row>
    <row r="719" spans="2:29" ht="15.75" customHeight="1" x14ac:dyDescent="0.2">
      <c r="B719" s="18"/>
      <c r="C719" s="18"/>
      <c r="D719" s="18"/>
      <c r="E719" s="18"/>
      <c r="K719" s="18"/>
      <c r="L719" s="18"/>
      <c r="M719" s="18"/>
      <c r="N719" s="18"/>
      <c r="Z719" s="18"/>
      <c r="AA719" s="18"/>
      <c r="AB719" s="18"/>
      <c r="AC719" s="18"/>
    </row>
    <row r="720" spans="2:29" ht="15.75" customHeight="1" x14ac:dyDescent="0.2">
      <c r="B720" s="18"/>
      <c r="C720" s="18"/>
      <c r="D720" s="18"/>
      <c r="E720" s="18"/>
      <c r="K720" s="18"/>
      <c r="L720" s="18"/>
      <c r="M720" s="18"/>
      <c r="N720" s="18"/>
      <c r="Z720" s="18"/>
      <c r="AA720" s="18"/>
      <c r="AB720" s="18"/>
      <c r="AC720" s="18"/>
    </row>
    <row r="721" spans="2:29" ht="15.75" customHeight="1" x14ac:dyDescent="0.2">
      <c r="B721" s="18"/>
      <c r="C721" s="18"/>
      <c r="D721" s="18"/>
      <c r="E721" s="18"/>
      <c r="K721" s="18"/>
      <c r="L721" s="18"/>
      <c r="M721" s="18"/>
      <c r="N721" s="18"/>
      <c r="Z721" s="18"/>
      <c r="AA721" s="18"/>
      <c r="AB721" s="18"/>
      <c r="AC721" s="18"/>
    </row>
    <row r="722" spans="2:29" ht="15.75" customHeight="1" x14ac:dyDescent="0.2">
      <c r="B722" s="18"/>
      <c r="C722" s="18"/>
      <c r="D722" s="18"/>
      <c r="E722" s="18"/>
      <c r="K722" s="18"/>
      <c r="L722" s="18"/>
      <c r="M722" s="18"/>
      <c r="N722" s="18"/>
      <c r="Z722" s="18"/>
      <c r="AA722" s="18"/>
      <c r="AB722" s="18"/>
      <c r="AC722" s="18"/>
    </row>
    <row r="723" spans="2:29" ht="15.75" customHeight="1" x14ac:dyDescent="0.2">
      <c r="B723" s="18"/>
      <c r="C723" s="18"/>
      <c r="D723" s="18"/>
      <c r="E723" s="18"/>
      <c r="K723" s="18"/>
      <c r="L723" s="18"/>
      <c r="M723" s="18"/>
      <c r="N723" s="18"/>
      <c r="Z723" s="18"/>
      <c r="AA723" s="18"/>
      <c r="AB723" s="18"/>
      <c r="AC723" s="18"/>
    </row>
    <row r="724" spans="2:29" ht="15.75" customHeight="1" x14ac:dyDescent="0.2">
      <c r="B724" s="18"/>
      <c r="C724" s="18"/>
      <c r="D724" s="18"/>
      <c r="E724" s="18"/>
      <c r="K724" s="18"/>
      <c r="L724" s="18"/>
      <c r="M724" s="18"/>
      <c r="N724" s="18"/>
      <c r="Z724" s="18"/>
      <c r="AA724" s="18"/>
      <c r="AB724" s="18"/>
      <c r="AC724" s="18"/>
    </row>
    <row r="725" spans="2:29" ht="15.75" customHeight="1" x14ac:dyDescent="0.2">
      <c r="B725" s="18"/>
      <c r="C725" s="18"/>
      <c r="D725" s="18"/>
      <c r="E725" s="18"/>
      <c r="K725" s="18"/>
      <c r="L725" s="18"/>
      <c r="M725" s="18"/>
      <c r="N725" s="18"/>
      <c r="Z725" s="18"/>
      <c r="AA725" s="18"/>
      <c r="AB725" s="18"/>
      <c r="AC725" s="18"/>
    </row>
    <row r="726" spans="2:29" ht="15.75" customHeight="1" x14ac:dyDescent="0.2">
      <c r="B726" s="18"/>
      <c r="C726" s="18"/>
      <c r="D726" s="18"/>
      <c r="E726" s="18"/>
      <c r="K726" s="18"/>
      <c r="L726" s="18"/>
      <c r="M726" s="18"/>
      <c r="N726" s="18"/>
      <c r="Z726" s="18"/>
      <c r="AA726" s="18"/>
      <c r="AB726" s="18"/>
      <c r="AC726" s="18"/>
    </row>
    <row r="727" spans="2:29" ht="15.75" customHeight="1" x14ac:dyDescent="0.2">
      <c r="B727" s="18"/>
      <c r="C727" s="18"/>
      <c r="D727" s="18"/>
      <c r="E727" s="18"/>
      <c r="K727" s="18"/>
      <c r="L727" s="18"/>
      <c r="M727" s="18"/>
      <c r="N727" s="18"/>
      <c r="Z727" s="18"/>
      <c r="AA727" s="18"/>
      <c r="AB727" s="18"/>
      <c r="AC727" s="18"/>
    </row>
    <row r="728" spans="2:29" ht="15.75" customHeight="1" x14ac:dyDescent="0.2">
      <c r="B728" s="18"/>
      <c r="C728" s="18"/>
      <c r="D728" s="18"/>
      <c r="E728" s="18"/>
      <c r="K728" s="18"/>
      <c r="L728" s="18"/>
      <c r="M728" s="18"/>
      <c r="N728" s="18"/>
      <c r="Z728" s="18"/>
      <c r="AA728" s="18"/>
      <c r="AB728" s="18"/>
      <c r="AC728" s="18"/>
    </row>
    <row r="729" spans="2:29" ht="15.75" customHeight="1" x14ac:dyDescent="0.2">
      <c r="B729" s="18"/>
      <c r="C729" s="18"/>
      <c r="D729" s="18"/>
      <c r="E729" s="18"/>
      <c r="K729" s="18"/>
      <c r="L729" s="18"/>
      <c r="M729" s="18"/>
      <c r="N729" s="18"/>
      <c r="Z729" s="18"/>
      <c r="AA729" s="18"/>
      <c r="AB729" s="18"/>
      <c r="AC729" s="18"/>
    </row>
    <row r="730" spans="2:29" ht="15.75" customHeight="1" x14ac:dyDescent="0.2">
      <c r="B730" s="18"/>
      <c r="C730" s="18"/>
      <c r="D730" s="18"/>
      <c r="E730" s="18"/>
      <c r="K730" s="18"/>
      <c r="L730" s="18"/>
      <c r="M730" s="18"/>
      <c r="N730" s="18"/>
      <c r="Z730" s="18"/>
      <c r="AA730" s="18"/>
      <c r="AB730" s="18"/>
      <c r="AC730" s="18"/>
    </row>
    <row r="731" spans="2:29" ht="15.75" customHeight="1" x14ac:dyDescent="0.2">
      <c r="B731" s="18"/>
      <c r="C731" s="18"/>
      <c r="D731" s="18"/>
      <c r="E731" s="18"/>
      <c r="K731" s="18"/>
      <c r="L731" s="18"/>
      <c r="M731" s="18"/>
      <c r="N731" s="18"/>
      <c r="Z731" s="18"/>
      <c r="AA731" s="18"/>
      <c r="AB731" s="18"/>
      <c r="AC731" s="18"/>
    </row>
    <row r="732" spans="2:29" ht="15.75" customHeight="1" x14ac:dyDescent="0.2">
      <c r="B732" s="18"/>
      <c r="C732" s="18"/>
      <c r="D732" s="18"/>
      <c r="E732" s="18"/>
      <c r="K732" s="18"/>
      <c r="L732" s="18"/>
      <c r="M732" s="18"/>
      <c r="N732" s="18"/>
      <c r="Z732" s="18"/>
      <c r="AA732" s="18"/>
      <c r="AB732" s="18"/>
      <c r="AC732" s="18"/>
    </row>
    <row r="733" spans="2:29" ht="15.75" customHeight="1" x14ac:dyDescent="0.2">
      <c r="B733" s="18"/>
      <c r="C733" s="18"/>
      <c r="D733" s="18"/>
      <c r="E733" s="18"/>
      <c r="K733" s="18"/>
      <c r="L733" s="18"/>
      <c r="M733" s="18"/>
      <c r="N733" s="18"/>
      <c r="Z733" s="18"/>
      <c r="AA733" s="18"/>
      <c r="AB733" s="18"/>
      <c r="AC733" s="18"/>
    </row>
    <row r="734" spans="2:29" ht="15.75" customHeight="1" x14ac:dyDescent="0.2">
      <c r="B734" s="18"/>
      <c r="C734" s="18"/>
      <c r="D734" s="18"/>
      <c r="E734" s="18"/>
      <c r="K734" s="18"/>
      <c r="L734" s="18"/>
      <c r="M734" s="18"/>
      <c r="N734" s="18"/>
      <c r="Z734" s="18"/>
      <c r="AA734" s="18"/>
      <c r="AB734" s="18"/>
      <c r="AC734" s="18"/>
    </row>
    <row r="735" spans="2:29" ht="15.75" customHeight="1" x14ac:dyDescent="0.2">
      <c r="B735" s="18"/>
      <c r="C735" s="18"/>
      <c r="D735" s="18"/>
      <c r="E735" s="18"/>
      <c r="K735" s="18"/>
      <c r="L735" s="18"/>
      <c r="M735" s="18"/>
      <c r="N735" s="18"/>
      <c r="Z735" s="18"/>
      <c r="AA735" s="18"/>
      <c r="AB735" s="18"/>
      <c r="AC735" s="18"/>
    </row>
    <row r="736" spans="2:29" ht="15.75" customHeight="1" x14ac:dyDescent="0.2">
      <c r="B736" s="18"/>
      <c r="C736" s="18"/>
      <c r="D736" s="18"/>
      <c r="E736" s="18"/>
      <c r="K736" s="18"/>
      <c r="L736" s="18"/>
      <c r="M736" s="18"/>
      <c r="N736" s="18"/>
      <c r="Z736" s="18"/>
      <c r="AA736" s="18"/>
      <c r="AB736" s="18"/>
      <c r="AC736" s="18"/>
    </row>
    <row r="737" spans="2:29" ht="15.75" customHeight="1" x14ac:dyDescent="0.2">
      <c r="B737" s="18"/>
      <c r="C737" s="18"/>
      <c r="D737" s="18"/>
      <c r="E737" s="18"/>
      <c r="K737" s="18"/>
      <c r="L737" s="18"/>
      <c r="M737" s="18"/>
      <c r="N737" s="18"/>
      <c r="Z737" s="18"/>
      <c r="AA737" s="18"/>
      <c r="AB737" s="18"/>
      <c r="AC737" s="18"/>
    </row>
    <row r="738" spans="2:29" ht="15.75" customHeight="1" x14ac:dyDescent="0.2">
      <c r="B738" s="18"/>
      <c r="C738" s="18"/>
      <c r="D738" s="18"/>
      <c r="E738" s="18"/>
      <c r="K738" s="18"/>
      <c r="L738" s="18"/>
      <c r="M738" s="18"/>
      <c r="N738" s="18"/>
      <c r="Z738" s="18"/>
      <c r="AA738" s="18"/>
      <c r="AB738" s="18"/>
      <c r="AC738" s="18"/>
    </row>
    <row r="739" spans="2:29" ht="15.75" customHeight="1" x14ac:dyDescent="0.2">
      <c r="B739" s="18"/>
      <c r="C739" s="18"/>
      <c r="D739" s="18"/>
      <c r="E739" s="18"/>
      <c r="K739" s="18"/>
      <c r="L739" s="18"/>
      <c r="M739" s="18"/>
      <c r="N739" s="18"/>
      <c r="Z739" s="18"/>
      <c r="AA739" s="18"/>
      <c r="AB739" s="18"/>
      <c r="AC739" s="18"/>
    </row>
    <row r="740" spans="2:29" ht="15.75" customHeight="1" x14ac:dyDescent="0.2">
      <c r="B740" s="18"/>
      <c r="C740" s="18"/>
      <c r="D740" s="18"/>
      <c r="E740" s="18"/>
      <c r="K740" s="18"/>
      <c r="L740" s="18"/>
      <c r="M740" s="18"/>
      <c r="N740" s="18"/>
      <c r="Z740" s="18"/>
      <c r="AA740" s="18"/>
      <c r="AB740" s="18"/>
      <c r="AC740" s="18"/>
    </row>
    <row r="741" spans="2:29" ht="15.75" customHeight="1" x14ac:dyDescent="0.2">
      <c r="B741" s="18"/>
      <c r="C741" s="18"/>
      <c r="D741" s="18"/>
      <c r="E741" s="18"/>
      <c r="K741" s="18"/>
      <c r="L741" s="18"/>
      <c r="M741" s="18"/>
      <c r="N741" s="18"/>
      <c r="Z741" s="18"/>
      <c r="AA741" s="18"/>
      <c r="AB741" s="18"/>
      <c r="AC741" s="18"/>
    </row>
    <row r="742" spans="2:29" ht="15.75" customHeight="1" x14ac:dyDescent="0.2">
      <c r="B742" s="18"/>
      <c r="C742" s="18"/>
      <c r="D742" s="18"/>
      <c r="E742" s="18"/>
      <c r="K742" s="18"/>
      <c r="L742" s="18"/>
      <c r="M742" s="18"/>
      <c r="N742" s="18"/>
      <c r="Z742" s="18"/>
      <c r="AA742" s="18"/>
      <c r="AB742" s="18"/>
      <c r="AC742" s="18"/>
    </row>
    <row r="743" spans="2:29" ht="15.75" customHeight="1" x14ac:dyDescent="0.2">
      <c r="B743" s="18"/>
      <c r="C743" s="18"/>
      <c r="D743" s="18"/>
      <c r="E743" s="18"/>
      <c r="K743" s="18"/>
      <c r="L743" s="18"/>
      <c r="M743" s="18"/>
      <c r="N743" s="18"/>
      <c r="Z743" s="18"/>
      <c r="AA743" s="18"/>
      <c r="AB743" s="18"/>
      <c r="AC743" s="18"/>
    </row>
    <row r="744" spans="2:29" ht="15.75" customHeight="1" x14ac:dyDescent="0.2">
      <c r="B744" s="18"/>
      <c r="C744" s="18"/>
      <c r="D744" s="18"/>
      <c r="E744" s="18"/>
      <c r="K744" s="18"/>
      <c r="L744" s="18"/>
      <c r="M744" s="18"/>
      <c r="N744" s="18"/>
      <c r="Z744" s="18"/>
      <c r="AA744" s="18"/>
      <c r="AB744" s="18"/>
      <c r="AC744" s="18"/>
    </row>
    <row r="745" spans="2:29" ht="15.75" customHeight="1" x14ac:dyDescent="0.2">
      <c r="B745" s="18"/>
      <c r="C745" s="18"/>
      <c r="D745" s="18"/>
      <c r="E745" s="18"/>
      <c r="K745" s="18"/>
      <c r="L745" s="18"/>
      <c r="M745" s="18"/>
      <c r="N745" s="18"/>
      <c r="Z745" s="18"/>
      <c r="AA745" s="18"/>
      <c r="AB745" s="18"/>
      <c r="AC745" s="18"/>
    </row>
    <row r="746" spans="2:29" ht="15.75" customHeight="1" x14ac:dyDescent="0.2">
      <c r="B746" s="18"/>
      <c r="C746" s="18"/>
      <c r="D746" s="18"/>
      <c r="E746" s="18"/>
      <c r="K746" s="18"/>
      <c r="L746" s="18"/>
      <c r="M746" s="18"/>
      <c r="N746" s="18"/>
      <c r="Z746" s="18"/>
      <c r="AA746" s="18"/>
      <c r="AB746" s="18"/>
      <c r="AC746" s="18"/>
    </row>
    <row r="747" spans="2:29" ht="15.75" customHeight="1" x14ac:dyDescent="0.2">
      <c r="B747" s="18"/>
      <c r="C747" s="18"/>
      <c r="D747" s="18"/>
      <c r="E747" s="18"/>
      <c r="K747" s="18"/>
      <c r="L747" s="18"/>
      <c r="M747" s="18"/>
      <c r="N747" s="18"/>
      <c r="Z747" s="18"/>
      <c r="AA747" s="18"/>
      <c r="AB747" s="18"/>
      <c r="AC747" s="18"/>
    </row>
    <row r="748" spans="2:29" ht="15.75" customHeight="1" x14ac:dyDescent="0.2">
      <c r="B748" s="18"/>
      <c r="C748" s="18"/>
      <c r="D748" s="18"/>
      <c r="E748" s="18"/>
      <c r="K748" s="18"/>
      <c r="L748" s="18"/>
      <c r="M748" s="18"/>
      <c r="N748" s="18"/>
      <c r="Z748" s="18"/>
      <c r="AA748" s="18"/>
      <c r="AB748" s="18"/>
      <c r="AC748" s="18"/>
    </row>
    <row r="749" spans="2:29" ht="15.75" customHeight="1" x14ac:dyDescent="0.2">
      <c r="B749" s="18"/>
      <c r="C749" s="18"/>
      <c r="D749" s="18"/>
      <c r="E749" s="18"/>
      <c r="K749" s="18"/>
      <c r="L749" s="18"/>
      <c r="M749" s="18"/>
      <c r="N749" s="18"/>
      <c r="Z749" s="18"/>
      <c r="AA749" s="18"/>
      <c r="AB749" s="18"/>
      <c r="AC749" s="18"/>
    </row>
    <row r="750" spans="2:29" ht="15.75" customHeight="1" x14ac:dyDescent="0.2">
      <c r="B750" s="18"/>
      <c r="C750" s="18"/>
      <c r="D750" s="18"/>
      <c r="E750" s="18"/>
      <c r="K750" s="18"/>
      <c r="L750" s="18"/>
      <c r="M750" s="18"/>
      <c r="N750" s="18"/>
      <c r="Z750" s="18"/>
      <c r="AA750" s="18"/>
      <c r="AB750" s="18"/>
      <c r="AC750" s="18"/>
    </row>
    <row r="751" spans="2:29" ht="15.75" customHeight="1" x14ac:dyDescent="0.2">
      <c r="B751" s="18"/>
      <c r="C751" s="18"/>
      <c r="D751" s="18"/>
      <c r="E751" s="18"/>
      <c r="K751" s="18"/>
      <c r="L751" s="18"/>
      <c r="M751" s="18"/>
      <c r="N751" s="18"/>
      <c r="Z751" s="18"/>
      <c r="AA751" s="18"/>
      <c r="AB751" s="18"/>
      <c r="AC751" s="18"/>
    </row>
    <row r="752" spans="2:29" ht="15.75" customHeight="1" x14ac:dyDescent="0.2">
      <c r="B752" s="18"/>
      <c r="C752" s="18"/>
      <c r="D752" s="18"/>
      <c r="E752" s="18"/>
      <c r="K752" s="18"/>
      <c r="L752" s="18"/>
      <c r="M752" s="18"/>
      <c r="N752" s="18"/>
      <c r="Z752" s="18"/>
      <c r="AA752" s="18"/>
      <c r="AB752" s="18"/>
      <c r="AC752" s="18"/>
    </row>
    <row r="753" spans="2:29" ht="15.75" customHeight="1" x14ac:dyDescent="0.2">
      <c r="B753" s="18"/>
      <c r="C753" s="18"/>
      <c r="D753" s="18"/>
      <c r="E753" s="18"/>
      <c r="K753" s="18"/>
      <c r="L753" s="18"/>
      <c r="M753" s="18"/>
      <c r="N753" s="18"/>
      <c r="Z753" s="18"/>
      <c r="AA753" s="18"/>
      <c r="AB753" s="18"/>
      <c r="AC753" s="18"/>
    </row>
    <row r="754" spans="2:29" ht="15.75" customHeight="1" x14ac:dyDescent="0.2">
      <c r="B754" s="18"/>
      <c r="C754" s="18"/>
      <c r="D754" s="18"/>
      <c r="E754" s="18"/>
      <c r="K754" s="18"/>
      <c r="L754" s="18"/>
      <c r="M754" s="18"/>
      <c r="N754" s="18"/>
      <c r="Z754" s="18"/>
      <c r="AA754" s="18"/>
      <c r="AB754" s="18"/>
      <c r="AC754" s="18"/>
    </row>
    <row r="755" spans="2:29" ht="15.75" customHeight="1" x14ac:dyDescent="0.2">
      <c r="B755" s="18"/>
      <c r="C755" s="18"/>
      <c r="D755" s="18"/>
      <c r="E755" s="18"/>
      <c r="K755" s="18"/>
      <c r="L755" s="18"/>
      <c r="M755" s="18"/>
      <c r="N755" s="18"/>
      <c r="Z755" s="18"/>
      <c r="AA755" s="18"/>
      <c r="AB755" s="18"/>
      <c r="AC755" s="18"/>
    </row>
    <row r="756" spans="2:29" ht="15.75" customHeight="1" x14ac:dyDescent="0.2">
      <c r="B756" s="18"/>
      <c r="C756" s="18"/>
      <c r="D756" s="18"/>
      <c r="E756" s="18"/>
      <c r="K756" s="18"/>
      <c r="L756" s="18"/>
      <c r="M756" s="18"/>
      <c r="N756" s="18"/>
      <c r="Z756" s="18"/>
      <c r="AA756" s="18"/>
      <c r="AB756" s="18"/>
      <c r="AC756" s="18"/>
    </row>
    <row r="757" spans="2:29" ht="15.75" customHeight="1" x14ac:dyDescent="0.2">
      <c r="B757" s="18"/>
      <c r="C757" s="18"/>
      <c r="D757" s="18"/>
      <c r="E757" s="18"/>
      <c r="K757" s="18"/>
      <c r="L757" s="18"/>
      <c r="M757" s="18"/>
      <c r="N757" s="18"/>
      <c r="Z757" s="18"/>
      <c r="AA757" s="18"/>
      <c r="AB757" s="18"/>
      <c r="AC757" s="18"/>
    </row>
    <row r="758" spans="2:29" ht="15.75" customHeight="1" x14ac:dyDescent="0.2">
      <c r="B758" s="18"/>
      <c r="C758" s="18"/>
      <c r="D758" s="18"/>
      <c r="E758" s="18"/>
      <c r="K758" s="18"/>
      <c r="L758" s="18"/>
      <c r="M758" s="18"/>
      <c r="N758" s="18"/>
      <c r="Z758" s="18"/>
      <c r="AA758" s="18"/>
      <c r="AB758" s="18"/>
      <c r="AC758" s="18"/>
    </row>
    <row r="759" spans="2:29" ht="15.75" customHeight="1" x14ac:dyDescent="0.2">
      <c r="B759" s="18"/>
      <c r="C759" s="18"/>
      <c r="D759" s="18"/>
      <c r="E759" s="18"/>
      <c r="K759" s="18"/>
      <c r="L759" s="18"/>
      <c r="M759" s="18"/>
      <c r="N759" s="18"/>
      <c r="Z759" s="18"/>
      <c r="AA759" s="18"/>
      <c r="AB759" s="18"/>
      <c r="AC759" s="18"/>
    </row>
    <row r="760" spans="2:29" ht="15.75" customHeight="1" x14ac:dyDescent="0.2">
      <c r="B760" s="18"/>
      <c r="C760" s="18"/>
      <c r="D760" s="18"/>
      <c r="E760" s="18"/>
      <c r="K760" s="18"/>
      <c r="L760" s="18"/>
      <c r="M760" s="18"/>
      <c r="N760" s="18"/>
      <c r="Z760" s="18"/>
      <c r="AA760" s="18"/>
      <c r="AB760" s="18"/>
      <c r="AC760" s="18"/>
    </row>
    <row r="761" spans="2:29" ht="15.75" customHeight="1" x14ac:dyDescent="0.2">
      <c r="B761" s="18"/>
      <c r="C761" s="18"/>
      <c r="D761" s="18"/>
      <c r="E761" s="18"/>
      <c r="K761" s="18"/>
      <c r="L761" s="18"/>
      <c r="M761" s="18"/>
      <c r="N761" s="18"/>
      <c r="Z761" s="18"/>
      <c r="AA761" s="18"/>
      <c r="AB761" s="18"/>
      <c r="AC761" s="18"/>
    </row>
    <row r="762" spans="2:29" ht="15.75" customHeight="1" x14ac:dyDescent="0.2">
      <c r="B762" s="18"/>
      <c r="C762" s="18"/>
      <c r="D762" s="18"/>
      <c r="E762" s="18"/>
      <c r="K762" s="18"/>
      <c r="L762" s="18"/>
      <c r="M762" s="18"/>
      <c r="N762" s="18"/>
      <c r="Z762" s="18"/>
      <c r="AA762" s="18"/>
      <c r="AB762" s="18"/>
      <c r="AC762" s="18"/>
    </row>
    <row r="763" spans="2:29" ht="15.75" customHeight="1" x14ac:dyDescent="0.2">
      <c r="B763" s="18"/>
      <c r="C763" s="18"/>
      <c r="D763" s="18"/>
      <c r="E763" s="18"/>
      <c r="K763" s="18"/>
      <c r="L763" s="18"/>
      <c r="M763" s="18"/>
      <c r="N763" s="18"/>
      <c r="Z763" s="18"/>
      <c r="AA763" s="18"/>
      <c r="AB763" s="18"/>
      <c r="AC763" s="18"/>
    </row>
    <row r="764" spans="2:29" ht="15.75" customHeight="1" x14ac:dyDescent="0.2">
      <c r="B764" s="18"/>
      <c r="C764" s="18"/>
      <c r="D764" s="18"/>
      <c r="E764" s="18"/>
      <c r="K764" s="18"/>
      <c r="L764" s="18"/>
      <c r="M764" s="18"/>
      <c r="N764" s="18"/>
      <c r="Z764" s="18"/>
      <c r="AA764" s="18"/>
      <c r="AB764" s="18"/>
      <c r="AC764" s="18"/>
    </row>
    <row r="765" spans="2:29" ht="15.75" customHeight="1" x14ac:dyDescent="0.2">
      <c r="B765" s="18"/>
      <c r="C765" s="18"/>
      <c r="D765" s="18"/>
      <c r="E765" s="18"/>
      <c r="K765" s="18"/>
      <c r="L765" s="18"/>
      <c r="M765" s="18"/>
      <c r="N765" s="18"/>
      <c r="Z765" s="18"/>
      <c r="AA765" s="18"/>
      <c r="AB765" s="18"/>
      <c r="AC765" s="18"/>
    </row>
    <row r="766" spans="2:29" ht="15.75" customHeight="1" x14ac:dyDescent="0.2">
      <c r="B766" s="18"/>
      <c r="C766" s="18"/>
      <c r="D766" s="18"/>
      <c r="E766" s="18"/>
      <c r="K766" s="18"/>
      <c r="L766" s="18"/>
      <c r="M766" s="18"/>
      <c r="N766" s="18"/>
      <c r="Z766" s="18"/>
      <c r="AA766" s="18"/>
      <c r="AB766" s="18"/>
      <c r="AC766" s="18"/>
    </row>
    <row r="767" spans="2:29" ht="15.75" customHeight="1" x14ac:dyDescent="0.2">
      <c r="B767" s="18"/>
      <c r="C767" s="18"/>
      <c r="D767" s="18"/>
      <c r="E767" s="18"/>
      <c r="K767" s="18"/>
      <c r="L767" s="18"/>
      <c r="M767" s="18"/>
      <c r="N767" s="18"/>
      <c r="Z767" s="18"/>
      <c r="AA767" s="18"/>
      <c r="AB767" s="18"/>
      <c r="AC767" s="18"/>
    </row>
    <row r="768" spans="2:29" ht="15.75" customHeight="1" x14ac:dyDescent="0.2">
      <c r="B768" s="18"/>
      <c r="C768" s="18"/>
      <c r="D768" s="18"/>
      <c r="E768" s="18"/>
      <c r="K768" s="18"/>
      <c r="L768" s="18"/>
      <c r="M768" s="18"/>
      <c r="N768" s="18"/>
      <c r="Z768" s="18"/>
      <c r="AA768" s="18"/>
      <c r="AB768" s="18"/>
      <c r="AC768" s="18"/>
    </row>
    <row r="769" spans="2:29" ht="15.75" customHeight="1" x14ac:dyDescent="0.2">
      <c r="B769" s="18"/>
      <c r="C769" s="18"/>
      <c r="D769" s="18"/>
      <c r="E769" s="18"/>
      <c r="K769" s="18"/>
      <c r="L769" s="18"/>
      <c r="M769" s="18"/>
      <c r="N769" s="18"/>
      <c r="Z769" s="18"/>
      <c r="AA769" s="18"/>
      <c r="AB769" s="18"/>
      <c r="AC769" s="18"/>
    </row>
    <row r="770" spans="2:29" ht="15.75" customHeight="1" x14ac:dyDescent="0.2">
      <c r="B770" s="18"/>
      <c r="C770" s="18"/>
      <c r="D770" s="18"/>
      <c r="E770" s="18"/>
      <c r="K770" s="18"/>
      <c r="L770" s="18"/>
      <c r="M770" s="18"/>
      <c r="N770" s="18"/>
      <c r="Z770" s="18"/>
      <c r="AA770" s="18"/>
      <c r="AB770" s="18"/>
      <c r="AC770" s="18"/>
    </row>
    <row r="771" spans="2:29" ht="15.75" customHeight="1" x14ac:dyDescent="0.2">
      <c r="B771" s="18"/>
      <c r="C771" s="18"/>
      <c r="D771" s="18"/>
      <c r="E771" s="18"/>
      <c r="K771" s="18"/>
      <c r="L771" s="18"/>
      <c r="M771" s="18"/>
      <c r="N771" s="18"/>
      <c r="Z771" s="18"/>
      <c r="AA771" s="18"/>
      <c r="AB771" s="18"/>
      <c r="AC771" s="18"/>
    </row>
    <row r="772" spans="2:29" ht="15.75" customHeight="1" x14ac:dyDescent="0.2">
      <c r="B772" s="18"/>
      <c r="C772" s="18"/>
      <c r="D772" s="18"/>
      <c r="E772" s="18"/>
      <c r="K772" s="18"/>
      <c r="L772" s="18"/>
      <c r="M772" s="18"/>
      <c r="N772" s="18"/>
      <c r="Z772" s="18"/>
      <c r="AA772" s="18"/>
      <c r="AB772" s="18"/>
      <c r="AC772" s="18"/>
    </row>
    <row r="773" spans="2:29" ht="15.75" customHeight="1" x14ac:dyDescent="0.2">
      <c r="B773" s="18"/>
      <c r="C773" s="18"/>
      <c r="D773" s="18"/>
      <c r="E773" s="18"/>
      <c r="K773" s="18"/>
      <c r="L773" s="18"/>
      <c r="M773" s="18"/>
      <c r="N773" s="18"/>
      <c r="Z773" s="18"/>
      <c r="AA773" s="18"/>
      <c r="AB773" s="18"/>
      <c r="AC773" s="18"/>
    </row>
    <row r="774" spans="2:29" ht="15.75" customHeight="1" x14ac:dyDescent="0.2">
      <c r="B774" s="18"/>
      <c r="C774" s="18"/>
      <c r="D774" s="18"/>
      <c r="E774" s="18"/>
      <c r="K774" s="18"/>
      <c r="L774" s="18"/>
      <c r="M774" s="18"/>
      <c r="N774" s="18"/>
      <c r="Z774" s="18"/>
      <c r="AA774" s="18"/>
      <c r="AB774" s="18"/>
      <c r="AC774" s="18"/>
    </row>
    <row r="775" spans="2:29" ht="15.75" customHeight="1" x14ac:dyDescent="0.2">
      <c r="B775" s="18"/>
      <c r="C775" s="18"/>
      <c r="D775" s="18"/>
      <c r="E775" s="18"/>
      <c r="K775" s="18"/>
      <c r="L775" s="18"/>
      <c r="M775" s="18"/>
      <c r="N775" s="18"/>
      <c r="Z775" s="18"/>
      <c r="AA775" s="18"/>
      <c r="AB775" s="18"/>
      <c r="AC775" s="18"/>
    </row>
    <row r="776" spans="2:29" ht="15.75" customHeight="1" x14ac:dyDescent="0.2">
      <c r="B776" s="18"/>
      <c r="C776" s="18"/>
      <c r="D776" s="18"/>
      <c r="E776" s="18"/>
      <c r="K776" s="18"/>
      <c r="L776" s="18"/>
      <c r="M776" s="18"/>
      <c r="N776" s="18"/>
      <c r="Z776" s="18"/>
      <c r="AA776" s="18"/>
      <c r="AB776" s="18"/>
      <c r="AC776" s="18"/>
    </row>
    <row r="777" spans="2:29" ht="15.75" customHeight="1" x14ac:dyDescent="0.2">
      <c r="B777" s="18"/>
      <c r="C777" s="18"/>
      <c r="D777" s="18"/>
      <c r="E777" s="18"/>
      <c r="K777" s="18"/>
      <c r="L777" s="18"/>
      <c r="M777" s="18"/>
      <c r="N777" s="18"/>
      <c r="Z777" s="18"/>
      <c r="AA777" s="18"/>
      <c r="AB777" s="18"/>
      <c r="AC777" s="18"/>
    </row>
    <row r="778" spans="2:29" ht="15.75" customHeight="1" x14ac:dyDescent="0.2">
      <c r="B778" s="18"/>
      <c r="C778" s="18"/>
      <c r="D778" s="18"/>
      <c r="E778" s="18"/>
      <c r="K778" s="18"/>
      <c r="L778" s="18"/>
      <c r="M778" s="18"/>
      <c r="N778" s="18"/>
      <c r="Z778" s="18"/>
      <c r="AA778" s="18"/>
      <c r="AB778" s="18"/>
      <c r="AC778" s="18"/>
    </row>
    <row r="779" spans="2:29" ht="15.75" customHeight="1" x14ac:dyDescent="0.2">
      <c r="B779" s="18"/>
      <c r="C779" s="18"/>
      <c r="D779" s="18"/>
      <c r="E779" s="18"/>
      <c r="K779" s="18"/>
      <c r="L779" s="18"/>
      <c r="M779" s="18"/>
      <c r="N779" s="18"/>
      <c r="Z779" s="18"/>
      <c r="AA779" s="18"/>
      <c r="AB779" s="18"/>
      <c r="AC779" s="18"/>
    </row>
    <row r="780" spans="2:29" ht="15.75" customHeight="1" x14ac:dyDescent="0.2">
      <c r="B780" s="18"/>
      <c r="C780" s="18"/>
      <c r="D780" s="18"/>
      <c r="E780" s="18"/>
      <c r="K780" s="18"/>
      <c r="L780" s="18"/>
      <c r="M780" s="18"/>
      <c r="N780" s="18"/>
      <c r="Z780" s="18"/>
      <c r="AA780" s="18"/>
      <c r="AB780" s="18"/>
      <c r="AC780" s="18"/>
    </row>
    <row r="781" spans="2:29" ht="15.75" customHeight="1" x14ac:dyDescent="0.2">
      <c r="B781" s="18"/>
      <c r="C781" s="18"/>
      <c r="D781" s="18"/>
      <c r="E781" s="18"/>
      <c r="K781" s="18"/>
      <c r="L781" s="18"/>
      <c r="M781" s="18"/>
      <c r="N781" s="18"/>
      <c r="Z781" s="18"/>
      <c r="AA781" s="18"/>
      <c r="AB781" s="18"/>
      <c r="AC781" s="18"/>
    </row>
    <row r="782" spans="2:29" ht="15.75" customHeight="1" x14ac:dyDescent="0.2">
      <c r="B782" s="18"/>
      <c r="C782" s="18"/>
      <c r="D782" s="18"/>
      <c r="E782" s="18"/>
      <c r="K782" s="18"/>
      <c r="L782" s="18"/>
      <c r="M782" s="18"/>
      <c r="N782" s="18"/>
      <c r="Z782" s="18"/>
      <c r="AA782" s="18"/>
      <c r="AB782" s="18"/>
      <c r="AC782" s="18"/>
    </row>
    <row r="783" spans="2:29" ht="15.75" customHeight="1" x14ac:dyDescent="0.2">
      <c r="B783" s="18"/>
      <c r="C783" s="18"/>
      <c r="D783" s="18"/>
      <c r="E783" s="18"/>
      <c r="K783" s="18"/>
      <c r="L783" s="18"/>
      <c r="M783" s="18"/>
      <c r="N783" s="18"/>
      <c r="Z783" s="18"/>
      <c r="AA783" s="18"/>
      <c r="AB783" s="18"/>
      <c r="AC783" s="18"/>
    </row>
    <row r="784" spans="2:29" ht="15.75" customHeight="1" x14ac:dyDescent="0.2">
      <c r="B784" s="18"/>
      <c r="C784" s="18"/>
      <c r="D784" s="18"/>
      <c r="E784" s="18"/>
      <c r="K784" s="18"/>
      <c r="L784" s="18"/>
      <c r="M784" s="18"/>
      <c r="N784" s="18"/>
      <c r="Z784" s="18"/>
      <c r="AA784" s="18"/>
      <c r="AB784" s="18"/>
      <c r="AC784" s="18"/>
    </row>
    <row r="785" spans="2:29" ht="15.75" customHeight="1" x14ac:dyDescent="0.2">
      <c r="B785" s="18"/>
      <c r="C785" s="18"/>
      <c r="D785" s="18"/>
      <c r="E785" s="18"/>
      <c r="K785" s="18"/>
      <c r="L785" s="18"/>
      <c r="M785" s="18"/>
      <c r="N785" s="18"/>
      <c r="Z785" s="18"/>
      <c r="AA785" s="18"/>
      <c r="AB785" s="18"/>
      <c r="AC785" s="18"/>
    </row>
    <row r="786" spans="2:29" ht="15.75" customHeight="1" x14ac:dyDescent="0.2">
      <c r="B786" s="18"/>
      <c r="C786" s="18"/>
      <c r="D786" s="18"/>
      <c r="E786" s="18"/>
      <c r="K786" s="18"/>
      <c r="L786" s="18"/>
      <c r="M786" s="18"/>
      <c r="N786" s="18"/>
      <c r="Z786" s="18"/>
      <c r="AA786" s="18"/>
      <c r="AB786" s="18"/>
      <c r="AC786" s="18"/>
    </row>
    <row r="787" spans="2:29" ht="15.75" customHeight="1" x14ac:dyDescent="0.2">
      <c r="B787" s="18"/>
      <c r="C787" s="18"/>
      <c r="D787" s="18"/>
      <c r="E787" s="18"/>
      <c r="K787" s="18"/>
      <c r="L787" s="18"/>
      <c r="M787" s="18"/>
      <c r="N787" s="18"/>
      <c r="Z787" s="18"/>
      <c r="AA787" s="18"/>
      <c r="AB787" s="18"/>
      <c r="AC787" s="18"/>
    </row>
    <row r="788" spans="2:29" ht="15.75" customHeight="1" x14ac:dyDescent="0.2">
      <c r="B788" s="18"/>
      <c r="C788" s="18"/>
      <c r="D788" s="18"/>
      <c r="E788" s="18"/>
      <c r="K788" s="18"/>
      <c r="L788" s="18"/>
      <c r="M788" s="18"/>
      <c r="N788" s="18"/>
      <c r="Z788" s="18"/>
      <c r="AA788" s="18"/>
      <c r="AB788" s="18"/>
      <c r="AC788" s="18"/>
    </row>
    <row r="789" spans="2:29" ht="15.75" customHeight="1" x14ac:dyDescent="0.2">
      <c r="B789" s="18"/>
      <c r="C789" s="18"/>
      <c r="D789" s="18"/>
      <c r="E789" s="18"/>
      <c r="K789" s="18"/>
      <c r="L789" s="18"/>
      <c r="M789" s="18"/>
      <c r="N789" s="18"/>
      <c r="Z789" s="18"/>
      <c r="AA789" s="18"/>
      <c r="AB789" s="18"/>
      <c r="AC789" s="18"/>
    </row>
    <row r="790" spans="2:29" ht="15.75" customHeight="1" x14ac:dyDescent="0.2">
      <c r="B790" s="18"/>
      <c r="C790" s="18"/>
      <c r="D790" s="18"/>
      <c r="E790" s="18"/>
      <c r="K790" s="18"/>
      <c r="L790" s="18"/>
      <c r="M790" s="18"/>
      <c r="N790" s="18"/>
      <c r="Z790" s="18"/>
      <c r="AA790" s="18"/>
      <c r="AB790" s="18"/>
      <c r="AC790" s="18"/>
    </row>
    <row r="791" spans="2:29" ht="15.75" customHeight="1" x14ac:dyDescent="0.2">
      <c r="B791" s="18"/>
      <c r="C791" s="18"/>
      <c r="D791" s="18"/>
      <c r="E791" s="18"/>
      <c r="K791" s="18"/>
      <c r="L791" s="18"/>
      <c r="M791" s="18"/>
      <c r="N791" s="18"/>
      <c r="Z791" s="18"/>
      <c r="AA791" s="18"/>
      <c r="AB791" s="18"/>
      <c r="AC791" s="18"/>
    </row>
    <row r="792" spans="2:29" ht="15.75" customHeight="1" x14ac:dyDescent="0.2">
      <c r="B792" s="18"/>
      <c r="C792" s="18"/>
      <c r="D792" s="18"/>
      <c r="E792" s="18"/>
      <c r="K792" s="18"/>
      <c r="L792" s="18"/>
      <c r="M792" s="18"/>
      <c r="N792" s="18"/>
      <c r="Z792" s="18"/>
      <c r="AA792" s="18"/>
      <c r="AB792" s="18"/>
      <c r="AC792" s="18"/>
    </row>
    <row r="793" spans="2:29" ht="15.75" customHeight="1" x14ac:dyDescent="0.2">
      <c r="B793" s="18"/>
      <c r="C793" s="18"/>
      <c r="D793" s="18"/>
      <c r="E793" s="18"/>
      <c r="K793" s="18"/>
      <c r="L793" s="18"/>
      <c r="M793" s="18"/>
      <c r="N793" s="18"/>
      <c r="Z793" s="18"/>
      <c r="AA793" s="18"/>
      <c r="AB793" s="18"/>
      <c r="AC793" s="18"/>
    </row>
    <row r="794" spans="2:29" ht="15.75" customHeight="1" x14ac:dyDescent="0.2">
      <c r="B794" s="18"/>
      <c r="C794" s="18"/>
      <c r="D794" s="18"/>
      <c r="E794" s="18"/>
      <c r="K794" s="18"/>
      <c r="L794" s="18"/>
      <c r="M794" s="18"/>
      <c r="N794" s="18"/>
      <c r="Z794" s="18"/>
      <c r="AA794" s="18"/>
      <c r="AB794" s="18"/>
      <c r="AC794" s="18"/>
    </row>
    <row r="795" spans="2:29" ht="15.75" customHeight="1" x14ac:dyDescent="0.2">
      <c r="B795" s="18"/>
      <c r="C795" s="18"/>
      <c r="D795" s="18"/>
      <c r="E795" s="18"/>
      <c r="K795" s="18"/>
      <c r="L795" s="18"/>
      <c r="M795" s="18"/>
      <c r="N795" s="18"/>
      <c r="Z795" s="18"/>
      <c r="AA795" s="18"/>
      <c r="AB795" s="18"/>
      <c r="AC795" s="18"/>
    </row>
    <row r="796" spans="2:29" ht="15.75" customHeight="1" x14ac:dyDescent="0.2">
      <c r="B796" s="18"/>
      <c r="C796" s="18"/>
      <c r="D796" s="18"/>
      <c r="E796" s="18"/>
      <c r="K796" s="18"/>
      <c r="L796" s="18"/>
      <c r="M796" s="18"/>
      <c r="N796" s="18"/>
      <c r="Z796" s="18"/>
      <c r="AA796" s="18"/>
      <c r="AB796" s="18"/>
      <c r="AC796" s="18"/>
    </row>
    <row r="797" spans="2:29" ht="15.75" customHeight="1" x14ac:dyDescent="0.2">
      <c r="B797" s="18"/>
      <c r="C797" s="18"/>
      <c r="D797" s="18"/>
      <c r="E797" s="18"/>
      <c r="K797" s="18"/>
      <c r="L797" s="18"/>
      <c r="M797" s="18"/>
      <c r="N797" s="18"/>
      <c r="Z797" s="18"/>
      <c r="AA797" s="18"/>
      <c r="AB797" s="18"/>
      <c r="AC797" s="18"/>
    </row>
    <row r="798" spans="2:29" ht="15.75" customHeight="1" x14ac:dyDescent="0.2">
      <c r="B798" s="18"/>
      <c r="C798" s="18"/>
      <c r="D798" s="18"/>
      <c r="E798" s="18"/>
      <c r="K798" s="18"/>
      <c r="L798" s="18"/>
      <c r="M798" s="18"/>
      <c r="N798" s="18"/>
      <c r="Z798" s="18"/>
      <c r="AA798" s="18"/>
      <c r="AB798" s="18"/>
      <c r="AC798" s="18"/>
    </row>
    <row r="799" spans="2:29" ht="15.75" customHeight="1" x14ac:dyDescent="0.2">
      <c r="B799" s="18"/>
      <c r="C799" s="18"/>
      <c r="D799" s="18"/>
      <c r="E799" s="18"/>
      <c r="K799" s="18"/>
      <c r="L799" s="18"/>
      <c r="M799" s="18"/>
      <c r="N799" s="18"/>
      <c r="Z799" s="18"/>
      <c r="AA799" s="18"/>
      <c r="AB799" s="18"/>
      <c r="AC799" s="18"/>
    </row>
    <row r="800" spans="2:29" ht="15.75" customHeight="1" x14ac:dyDescent="0.2">
      <c r="B800" s="18"/>
      <c r="C800" s="18"/>
      <c r="D800" s="18"/>
      <c r="E800" s="18"/>
      <c r="K800" s="18"/>
      <c r="L800" s="18"/>
      <c r="M800" s="18"/>
      <c r="N800" s="18"/>
      <c r="Z800" s="18"/>
      <c r="AA800" s="18"/>
      <c r="AB800" s="18"/>
      <c r="AC800" s="18"/>
    </row>
    <row r="801" spans="2:29" ht="15.75" customHeight="1" x14ac:dyDescent="0.2">
      <c r="B801" s="18"/>
      <c r="C801" s="18"/>
      <c r="D801" s="18"/>
      <c r="E801" s="18"/>
      <c r="K801" s="18"/>
      <c r="L801" s="18"/>
      <c r="M801" s="18"/>
      <c r="N801" s="18"/>
      <c r="Z801" s="18"/>
      <c r="AA801" s="18"/>
      <c r="AB801" s="18"/>
      <c r="AC801" s="18"/>
    </row>
    <row r="802" spans="2:29" ht="15.75" customHeight="1" x14ac:dyDescent="0.2">
      <c r="B802" s="18"/>
      <c r="C802" s="18"/>
      <c r="D802" s="18"/>
      <c r="E802" s="18"/>
      <c r="K802" s="18"/>
      <c r="L802" s="18"/>
      <c r="M802" s="18"/>
      <c r="N802" s="18"/>
      <c r="Z802" s="18"/>
      <c r="AA802" s="18"/>
      <c r="AB802" s="18"/>
      <c r="AC802" s="18"/>
    </row>
    <row r="803" spans="2:29" ht="15.75" customHeight="1" x14ac:dyDescent="0.2">
      <c r="B803" s="18"/>
      <c r="C803" s="18"/>
      <c r="D803" s="18"/>
      <c r="E803" s="18"/>
      <c r="K803" s="18"/>
      <c r="L803" s="18"/>
      <c r="M803" s="18"/>
      <c r="N803" s="18"/>
      <c r="Z803" s="18"/>
      <c r="AA803" s="18"/>
      <c r="AB803" s="18"/>
      <c r="AC803" s="18"/>
    </row>
    <row r="804" spans="2:29" ht="15.75" customHeight="1" x14ac:dyDescent="0.2">
      <c r="B804" s="18"/>
      <c r="C804" s="18"/>
      <c r="D804" s="18"/>
      <c r="E804" s="18"/>
      <c r="K804" s="18"/>
      <c r="L804" s="18"/>
      <c r="M804" s="18"/>
      <c r="N804" s="18"/>
      <c r="Z804" s="18"/>
      <c r="AA804" s="18"/>
      <c r="AB804" s="18"/>
      <c r="AC804" s="18"/>
    </row>
    <row r="805" spans="2:29" ht="15.75" customHeight="1" x14ac:dyDescent="0.2">
      <c r="B805" s="18"/>
      <c r="C805" s="18"/>
      <c r="D805" s="18"/>
      <c r="E805" s="18"/>
      <c r="K805" s="18"/>
      <c r="L805" s="18"/>
      <c r="M805" s="18"/>
      <c r="N805" s="18"/>
      <c r="Z805" s="18"/>
      <c r="AA805" s="18"/>
      <c r="AB805" s="18"/>
      <c r="AC805" s="18"/>
    </row>
    <row r="806" spans="2:29" ht="15.75" customHeight="1" x14ac:dyDescent="0.2">
      <c r="B806" s="18"/>
      <c r="C806" s="18"/>
      <c r="D806" s="18"/>
      <c r="E806" s="18"/>
      <c r="K806" s="18"/>
      <c r="L806" s="18"/>
      <c r="M806" s="18"/>
      <c r="N806" s="18"/>
      <c r="Z806" s="18"/>
      <c r="AA806" s="18"/>
      <c r="AB806" s="18"/>
      <c r="AC806" s="18"/>
    </row>
    <row r="807" spans="2:29" ht="15.75" customHeight="1" x14ac:dyDescent="0.2">
      <c r="B807" s="18"/>
      <c r="C807" s="18"/>
      <c r="D807" s="18"/>
      <c r="E807" s="18"/>
      <c r="K807" s="18"/>
      <c r="L807" s="18"/>
      <c r="M807" s="18"/>
      <c r="N807" s="18"/>
      <c r="Z807" s="18"/>
      <c r="AA807" s="18"/>
      <c r="AB807" s="18"/>
      <c r="AC807" s="18"/>
    </row>
    <row r="808" spans="2:29" ht="15.75" customHeight="1" x14ac:dyDescent="0.2">
      <c r="B808" s="18"/>
      <c r="C808" s="18"/>
      <c r="D808" s="18"/>
      <c r="E808" s="18"/>
      <c r="K808" s="18"/>
      <c r="L808" s="18"/>
      <c r="M808" s="18"/>
      <c r="N808" s="18"/>
      <c r="Z808" s="18"/>
      <c r="AA808" s="18"/>
      <c r="AB808" s="18"/>
      <c r="AC808" s="18"/>
    </row>
    <row r="809" spans="2:29" ht="15.75" customHeight="1" x14ac:dyDescent="0.2">
      <c r="B809" s="18"/>
      <c r="C809" s="18"/>
      <c r="D809" s="18"/>
      <c r="E809" s="18"/>
      <c r="K809" s="18"/>
      <c r="L809" s="18"/>
      <c r="M809" s="18"/>
      <c r="N809" s="18"/>
      <c r="Z809" s="18"/>
      <c r="AA809" s="18"/>
      <c r="AB809" s="18"/>
      <c r="AC809" s="18"/>
    </row>
    <row r="810" spans="2:29" ht="15.75" customHeight="1" x14ac:dyDescent="0.2">
      <c r="B810" s="18"/>
      <c r="C810" s="18"/>
      <c r="D810" s="18"/>
      <c r="E810" s="18"/>
      <c r="K810" s="18"/>
      <c r="L810" s="18"/>
      <c r="M810" s="18"/>
      <c r="N810" s="18"/>
      <c r="Z810" s="18"/>
      <c r="AA810" s="18"/>
      <c r="AB810" s="18"/>
      <c r="AC810" s="18"/>
    </row>
    <row r="811" spans="2:29" ht="15.75" customHeight="1" x14ac:dyDescent="0.2">
      <c r="B811" s="18"/>
      <c r="C811" s="18"/>
      <c r="D811" s="18"/>
      <c r="E811" s="18"/>
      <c r="K811" s="18"/>
      <c r="L811" s="18"/>
      <c r="M811" s="18"/>
      <c r="N811" s="18"/>
      <c r="Z811" s="18"/>
      <c r="AA811" s="18"/>
      <c r="AB811" s="18"/>
      <c r="AC811" s="18"/>
    </row>
    <row r="812" spans="2:29" ht="15.75" customHeight="1" x14ac:dyDescent="0.2">
      <c r="B812" s="18"/>
      <c r="C812" s="18"/>
      <c r="D812" s="18"/>
      <c r="E812" s="18"/>
      <c r="K812" s="18"/>
      <c r="L812" s="18"/>
      <c r="M812" s="18"/>
      <c r="N812" s="18"/>
      <c r="Z812" s="18"/>
      <c r="AA812" s="18"/>
      <c r="AB812" s="18"/>
      <c r="AC812" s="18"/>
    </row>
    <row r="813" spans="2:29" ht="15.75" customHeight="1" x14ac:dyDescent="0.2">
      <c r="B813" s="18"/>
      <c r="C813" s="18"/>
      <c r="D813" s="18"/>
      <c r="E813" s="18"/>
      <c r="K813" s="18"/>
      <c r="L813" s="18"/>
      <c r="M813" s="18"/>
      <c r="N813" s="18"/>
      <c r="Z813" s="18"/>
      <c r="AA813" s="18"/>
      <c r="AB813" s="18"/>
      <c r="AC813" s="18"/>
    </row>
    <row r="814" spans="2:29" ht="15.75" customHeight="1" x14ac:dyDescent="0.2">
      <c r="B814" s="18"/>
      <c r="C814" s="18"/>
      <c r="D814" s="18"/>
      <c r="E814" s="18"/>
      <c r="K814" s="18"/>
      <c r="L814" s="18"/>
      <c r="M814" s="18"/>
      <c r="N814" s="18"/>
      <c r="Z814" s="18"/>
      <c r="AA814" s="18"/>
      <c r="AB814" s="18"/>
      <c r="AC814" s="18"/>
    </row>
    <row r="815" spans="2:29" ht="15.75" customHeight="1" x14ac:dyDescent="0.2">
      <c r="B815" s="18"/>
      <c r="C815" s="18"/>
      <c r="D815" s="18"/>
      <c r="E815" s="18"/>
      <c r="K815" s="18"/>
      <c r="L815" s="18"/>
      <c r="M815" s="18"/>
      <c r="N815" s="18"/>
      <c r="Z815" s="18"/>
      <c r="AA815" s="18"/>
      <c r="AB815" s="18"/>
      <c r="AC815" s="18"/>
    </row>
    <row r="816" spans="2:29" ht="15.75" customHeight="1" x14ac:dyDescent="0.2">
      <c r="B816" s="18"/>
      <c r="C816" s="18"/>
      <c r="D816" s="18"/>
      <c r="E816" s="18"/>
      <c r="K816" s="18"/>
      <c r="L816" s="18"/>
      <c r="M816" s="18"/>
      <c r="N816" s="18"/>
      <c r="Z816" s="18"/>
      <c r="AA816" s="18"/>
      <c r="AB816" s="18"/>
      <c r="AC816" s="18"/>
    </row>
    <row r="817" spans="2:29" ht="15.75" customHeight="1" x14ac:dyDescent="0.2">
      <c r="B817" s="18"/>
      <c r="C817" s="18"/>
      <c r="D817" s="18"/>
      <c r="E817" s="18"/>
      <c r="K817" s="18"/>
      <c r="L817" s="18"/>
      <c r="M817" s="18"/>
      <c r="N817" s="18"/>
      <c r="Z817" s="18"/>
      <c r="AA817" s="18"/>
      <c r="AB817" s="18"/>
      <c r="AC817" s="18"/>
    </row>
    <row r="818" spans="2:29" ht="15.75" customHeight="1" x14ac:dyDescent="0.2">
      <c r="B818" s="18"/>
      <c r="C818" s="18"/>
      <c r="D818" s="18"/>
      <c r="E818" s="18"/>
      <c r="K818" s="18"/>
      <c r="L818" s="18"/>
      <c r="M818" s="18"/>
      <c r="N818" s="18"/>
      <c r="Z818" s="18"/>
      <c r="AA818" s="18"/>
      <c r="AB818" s="18"/>
      <c r="AC818" s="18"/>
    </row>
    <row r="819" spans="2:29" ht="15.75" customHeight="1" x14ac:dyDescent="0.2">
      <c r="B819" s="18"/>
      <c r="C819" s="18"/>
      <c r="D819" s="18"/>
      <c r="E819" s="18"/>
      <c r="K819" s="18"/>
      <c r="L819" s="18"/>
      <c r="M819" s="18"/>
      <c r="N819" s="18"/>
      <c r="Z819" s="18"/>
      <c r="AA819" s="18"/>
      <c r="AB819" s="18"/>
      <c r="AC819" s="18"/>
    </row>
    <row r="820" spans="2:29" ht="15.75" customHeight="1" x14ac:dyDescent="0.2">
      <c r="B820" s="18"/>
      <c r="C820" s="18"/>
      <c r="D820" s="18"/>
      <c r="E820" s="18"/>
      <c r="K820" s="18"/>
      <c r="L820" s="18"/>
      <c r="M820" s="18"/>
      <c r="N820" s="18"/>
      <c r="Z820" s="18"/>
      <c r="AA820" s="18"/>
      <c r="AB820" s="18"/>
      <c r="AC820" s="18"/>
    </row>
    <row r="821" spans="2:29" ht="15.75" customHeight="1" x14ac:dyDescent="0.2">
      <c r="B821" s="18"/>
      <c r="C821" s="18"/>
      <c r="D821" s="18"/>
      <c r="E821" s="18"/>
      <c r="K821" s="18"/>
      <c r="L821" s="18"/>
      <c r="M821" s="18"/>
      <c r="N821" s="18"/>
      <c r="Z821" s="18"/>
      <c r="AA821" s="18"/>
      <c r="AB821" s="18"/>
      <c r="AC821" s="18"/>
    </row>
    <row r="822" spans="2:29" ht="15.75" customHeight="1" x14ac:dyDescent="0.2">
      <c r="B822" s="18"/>
      <c r="C822" s="18"/>
      <c r="D822" s="18"/>
      <c r="E822" s="18"/>
      <c r="K822" s="18"/>
      <c r="L822" s="18"/>
      <c r="M822" s="18"/>
      <c r="N822" s="18"/>
      <c r="Z822" s="18"/>
      <c r="AA822" s="18"/>
      <c r="AB822" s="18"/>
      <c r="AC822" s="18"/>
    </row>
    <row r="823" spans="2:29" ht="15.75" customHeight="1" x14ac:dyDescent="0.2">
      <c r="B823" s="18"/>
      <c r="C823" s="18"/>
      <c r="D823" s="18"/>
      <c r="E823" s="18"/>
      <c r="K823" s="18"/>
      <c r="L823" s="18"/>
      <c r="M823" s="18"/>
      <c r="N823" s="18"/>
      <c r="Z823" s="18"/>
      <c r="AA823" s="18"/>
      <c r="AB823" s="18"/>
      <c r="AC823" s="18"/>
    </row>
    <row r="824" spans="2:29" ht="15.75" customHeight="1" x14ac:dyDescent="0.2">
      <c r="B824" s="18"/>
      <c r="C824" s="18"/>
      <c r="D824" s="18"/>
      <c r="E824" s="18"/>
      <c r="K824" s="18"/>
      <c r="L824" s="18"/>
      <c r="M824" s="18"/>
      <c r="N824" s="18"/>
      <c r="Z824" s="18"/>
      <c r="AA824" s="18"/>
      <c r="AB824" s="18"/>
      <c r="AC824" s="18"/>
    </row>
    <row r="825" spans="2:29" ht="15.75" customHeight="1" x14ac:dyDescent="0.2">
      <c r="B825" s="18"/>
      <c r="C825" s="18"/>
      <c r="D825" s="18"/>
      <c r="E825" s="18"/>
      <c r="K825" s="18"/>
      <c r="L825" s="18"/>
      <c r="M825" s="18"/>
      <c r="N825" s="18"/>
      <c r="Z825" s="18"/>
      <c r="AA825" s="18"/>
      <c r="AB825" s="18"/>
      <c r="AC825" s="18"/>
    </row>
    <row r="826" spans="2:29" ht="15.75" customHeight="1" x14ac:dyDescent="0.2">
      <c r="B826" s="18"/>
      <c r="C826" s="18"/>
      <c r="D826" s="18"/>
      <c r="E826" s="18"/>
      <c r="K826" s="18"/>
      <c r="L826" s="18"/>
      <c r="M826" s="18"/>
      <c r="N826" s="18"/>
      <c r="Z826" s="18"/>
      <c r="AA826" s="18"/>
      <c r="AB826" s="18"/>
      <c r="AC826" s="18"/>
    </row>
    <row r="827" spans="2:29" ht="15.75" customHeight="1" x14ac:dyDescent="0.2">
      <c r="B827" s="18"/>
      <c r="C827" s="18"/>
      <c r="D827" s="18"/>
      <c r="E827" s="18"/>
      <c r="K827" s="18"/>
      <c r="L827" s="18"/>
      <c r="M827" s="18"/>
      <c r="N827" s="18"/>
      <c r="Z827" s="18"/>
      <c r="AA827" s="18"/>
      <c r="AB827" s="18"/>
      <c r="AC827" s="18"/>
    </row>
    <row r="828" spans="2:29" ht="15.75" customHeight="1" x14ac:dyDescent="0.2">
      <c r="B828" s="18"/>
      <c r="C828" s="18"/>
      <c r="D828" s="18"/>
      <c r="E828" s="18"/>
      <c r="K828" s="18"/>
      <c r="L828" s="18"/>
      <c r="M828" s="18"/>
      <c r="N828" s="18"/>
      <c r="Z828" s="18"/>
      <c r="AA828" s="18"/>
      <c r="AB828" s="18"/>
      <c r="AC828" s="18"/>
    </row>
    <row r="829" spans="2:29" ht="15.75" customHeight="1" x14ac:dyDescent="0.2">
      <c r="B829" s="18"/>
      <c r="C829" s="18"/>
      <c r="D829" s="18"/>
      <c r="E829" s="18"/>
      <c r="K829" s="18"/>
      <c r="L829" s="18"/>
      <c r="M829" s="18"/>
      <c r="N829" s="18"/>
      <c r="Z829" s="18"/>
      <c r="AA829" s="18"/>
      <c r="AB829" s="18"/>
      <c r="AC829" s="18"/>
    </row>
    <row r="830" spans="2:29" ht="15.75" customHeight="1" x14ac:dyDescent="0.2">
      <c r="B830" s="18"/>
      <c r="C830" s="18"/>
      <c r="D830" s="18"/>
      <c r="E830" s="18"/>
      <c r="K830" s="18"/>
      <c r="L830" s="18"/>
      <c r="M830" s="18"/>
      <c r="N830" s="18"/>
      <c r="Z830" s="18"/>
      <c r="AA830" s="18"/>
      <c r="AB830" s="18"/>
      <c r="AC830" s="18"/>
    </row>
    <row r="831" spans="2:29" ht="15.75" customHeight="1" x14ac:dyDescent="0.2">
      <c r="B831" s="18"/>
      <c r="C831" s="18"/>
      <c r="D831" s="18"/>
      <c r="E831" s="18"/>
      <c r="K831" s="18"/>
      <c r="L831" s="18"/>
      <c r="M831" s="18"/>
      <c r="N831" s="18"/>
      <c r="Z831" s="18"/>
      <c r="AA831" s="18"/>
      <c r="AB831" s="18"/>
      <c r="AC831" s="18"/>
    </row>
    <row r="832" spans="2:29" ht="15.75" customHeight="1" x14ac:dyDescent="0.2">
      <c r="B832" s="18"/>
      <c r="C832" s="18"/>
      <c r="D832" s="18"/>
      <c r="E832" s="18"/>
      <c r="K832" s="18"/>
      <c r="L832" s="18"/>
      <c r="M832" s="18"/>
      <c r="N832" s="18"/>
      <c r="Z832" s="18"/>
      <c r="AA832" s="18"/>
      <c r="AB832" s="18"/>
      <c r="AC832" s="18"/>
    </row>
    <row r="833" spans="2:29" ht="15.75" customHeight="1" x14ac:dyDescent="0.2">
      <c r="B833" s="18"/>
      <c r="C833" s="18"/>
      <c r="D833" s="18"/>
      <c r="E833" s="18"/>
      <c r="K833" s="18"/>
      <c r="L833" s="18"/>
      <c r="M833" s="18"/>
      <c r="N833" s="18"/>
      <c r="Z833" s="18"/>
      <c r="AA833" s="18"/>
      <c r="AB833" s="18"/>
      <c r="AC833" s="18"/>
    </row>
    <row r="834" spans="2:29" ht="15.75" customHeight="1" x14ac:dyDescent="0.2">
      <c r="B834" s="18"/>
      <c r="C834" s="18"/>
      <c r="D834" s="18"/>
      <c r="E834" s="18"/>
      <c r="K834" s="18"/>
      <c r="L834" s="18"/>
      <c r="M834" s="18"/>
      <c r="N834" s="18"/>
      <c r="Z834" s="18"/>
      <c r="AA834" s="18"/>
      <c r="AB834" s="18"/>
      <c r="AC834" s="18"/>
    </row>
    <row r="835" spans="2:29" ht="15.75" customHeight="1" x14ac:dyDescent="0.2">
      <c r="B835" s="18"/>
      <c r="C835" s="18"/>
      <c r="D835" s="18"/>
      <c r="E835" s="18"/>
      <c r="K835" s="18"/>
      <c r="L835" s="18"/>
      <c r="M835" s="18"/>
      <c r="N835" s="18"/>
      <c r="Z835" s="18"/>
      <c r="AA835" s="18"/>
      <c r="AB835" s="18"/>
      <c r="AC835" s="18"/>
    </row>
    <row r="836" spans="2:29" ht="15.75" customHeight="1" x14ac:dyDescent="0.2">
      <c r="B836" s="18"/>
      <c r="C836" s="18"/>
      <c r="D836" s="18"/>
      <c r="E836" s="18"/>
      <c r="K836" s="18"/>
      <c r="L836" s="18"/>
      <c r="M836" s="18"/>
      <c r="N836" s="18"/>
      <c r="Z836" s="18"/>
      <c r="AA836" s="18"/>
      <c r="AB836" s="18"/>
      <c r="AC836" s="18"/>
    </row>
    <row r="837" spans="2:29" ht="15.75" customHeight="1" x14ac:dyDescent="0.2">
      <c r="B837" s="18"/>
      <c r="C837" s="18"/>
      <c r="D837" s="18"/>
      <c r="E837" s="18"/>
      <c r="K837" s="18"/>
      <c r="L837" s="18"/>
      <c r="M837" s="18"/>
      <c r="N837" s="18"/>
      <c r="Z837" s="18"/>
      <c r="AA837" s="18"/>
      <c r="AB837" s="18"/>
      <c r="AC837" s="18"/>
    </row>
    <row r="838" spans="2:29" ht="15.75" customHeight="1" x14ac:dyDescent="0.2">
      <c r="B838" s="18"/>
      <c r="C838" s="18"/>
      <c r="D838" s="18"/>
      <c r="E838" s="18"/>
      <c r="K838" s="18"/>
      <c r="L838" s="18"/>
      <c r="M838" s="18"/>
      <c r="N838" s="18"/>
      <c r="Z838" s="18"/>
      <c r="AA838" s="18"/>
      <c r="AB838" s="18"/>
      <c r="AC838" s="18"/>
    </row>
    <row r="839" spans="2:29" ht="15.75" customHeight="1" x14ac:dyDescent="0.2">
      <c r="B839" s="18"/>
      <c r="C839" s="18"/>
      <c r="D839" s="18"/>
      <c r="E839" s="18"/>
      <c r="K839" s="18"/>
      <c r="L839" s="18"/>
      <c r="M839" s="18"/>
      <c r="N839" s="18"/>
      <c r="Z839" s="18"/>
      <c r="AA839" s="18"/>
      <c r="AB839" s="18"/>
      <c r="AC839" s="18"/>
    </row>
    <row r="840" spans="2:29" ht="15.75" customHeight="1" x14ac:dyDescent="0.2">
      <c r="B840" s="18"/>
      <c r="C840" s="18"/>
      <c r="D840" s="18"/>
      <c r="E840" s="18"/>
      <c r="K840" s="18"/>
      <c r="L840" s="18"/>
      <c r="M840" s="18"/>
      <c r="N840" s="18"/>
      <c r="Z840" s="18"/>
      <c r="AA840" s="18"/>
      <c r="AB840" s="18"/>
      <c r="AC840" s="18"/>
    </row>
    <row r="841" spans="2:29" ht="15.75" customHeight="1" x14ac:dyDescent="0.2">
      <c r="B841" s="18"/>
      <c r="C841" s="18"/>
      <c r="D841" s="18"/>
      <c r="E841" s="18"/>
      <c r="K841" s="18"/>
      <c r="L841" s="18"/>
      <c r="M841" s="18"/>
      <c r="N841" s="18"/>
      <c r="Z841" s="18"/>
      <c r="AA841" s="18"/>
      <c r="AB841" s="18"/>
      <c r="AC841" s="18"/>
    </row>
    <row r="842" spans="2:29" ht="15.75" customHeight="1" x14ac:dyDescent="0.2">
      <c r="B842" s="18"/>
      <c r="C842" s="18"/>
      <c r="D842" s="18"/>
      <c r="E842" s="18"/>
      <c r="K842" s="18"/>
      <c r="L842" s="18"/>
      <c r="M842" s="18"/>
      <c r="N842" s="18"/>
      <c r="Z842" s="18"/>
      <c r="AA842" s="18"/>
      <c r="AB842" s="18"/>
      <c r="AC842" s="18"/>
    </row>
    <row r="843" spans="2:29" ht="15.75" customHeight="1" x14ac:dyDescent="0.2">
      <c r="B843" s="18"/>
      <c r="C843" s="18"/>
      <c r="D843" s="18"/>
      <c r="E843" s="18"/>
      <c r="K843" s="18"/>
      <c r="L843" s="18"/>
      <c r="M843" s="18"/>
      <c r="N843" s="18"/>
      <c r="Z843" s="18"/>
      <c r="AA843" s="18"/>
      <c r="AB843" s="18"/>
      <c r="AC843" s="18"/>
    </row>
    <row r="844" spans="2:29" ht="15.75" customHeight="1" x14ac:dyDescent="0.2">
      <c r="B844" s="18"/>
      <c r="C844" s="18"/>
      <c r="D844" s="18"/>
      <c r="E844" s="18"/>
      <c r="K844" s="18"/>
      <c r="L844" s="18"/>
      <c r="M844" s="18"/>
      <c r="N844" s="18"/>
      <c r="Z844" s="18"/>
      <c r="AA844" s="18"/>
      <c r="AB844" s="18"/>
      <c r="AC844" s="18"/>
    </row>
    <row r="845" spans="2:29" ht="15.75" customHeight="1" x14ac:dyDescent="0.2">
      <c r="B845" s="18"/>
      <c r="C845" s="18"/>
      <c r="D845" s="18"/>
      <c r="E845" s="18"/>
      <c r="K845" s="18"/>
      <c r="L845" s="18"/>
      <c r="M845" s="18"/>
      <c r="N845" s="18"/>
      <c r="Z845" s="18"/>
      <c r="AA845" s="18"/>
      <c r="AB845" s="18"/>
      <c r="AC845" s="18"/>
    </row>
    <row r="846" spans="2:29" ht="15.75" customHeight="1" x14ac:dyDescent="0.2">
      <c r="B846" s="18"/>
      <c r="C846" s="18"/>
      <c r="D846" s="18"/>
      <c r="E846" s="18"/>
      <c r="K846" s="18"/>
      <c r="L846" s="18"/>
      <c r="M846" s="18"/>
      <c r="N846" s="18"/>
      <c r="Z846" s="18"/>
      <c r="AA846" s="18"/>
      <c r="AB846" s="18"/>
      <c r="AC846" s="18"/>
    </row>
    <row r="847" spans="2:29" ht="15.75" customHeight="1" x14ac:dyDescent="0.2">
      <c r="B847" s="18"/>
      <c r="C847" s="18"/>
      <c r="D847" s="18"/>
      <c r="E847" s="18"/>
      <c r="K847" s="18"/>
      <c r="L847" s="18"/>
      <c r="M847" s="18"/>
      <c r="N847" s="18"/>
      <c r="Z847" s="18"/>
      <c r="AA847" s="18"/>
      <c r="AB847" s="18"/>
      <c r="AC847" s="18"/>
    </row>
    <row r="848" spans="2:29" ht="15.75" customHeight="1" x14ac:dyDescent="0.2">
      <c r="B848" s="18"/>
      <c r="C848" s="18"/>
      <c r="D848" s="18"/>
      <c r="E848" s="18"/>
      <c r="K848" s="18"/>
      <c r="L848" s="18"/>
      <c r="M848" s="18"/>
      <c r="N848" s="18"/>
      <c r="Z848" s="18"/>
      <c r="AA848" s="18"/>
      <c r="AB848" s="18"/>
      <c r="AC848" s="18"/>
    </row>
    <row r="849" spans="2:29" ht="15.75" customHeight="1" x14ac:dyDescent="0.2">
      <c r="B849" s="18"/>
      <c r="C849" s="18"/>
      <c r="D849" s="18"/>
      <c r="E849" s="18"/>
      <c r="K849" s="18"/>
      <c r="L849" s="18"/>
      <c r="M849" s="18"/>
      <c r="N849" s="18"/>
      <c r="Z849" s="18"/>
      <c r="AA849" s="18"/>
      <c r="AB849" s="18"/>
      <c r="AC849" s="18"/>
    </row>
    <row r="850" spans="2:29" ht="15.75" customHeight="1" x14ac:dyDescent="0.2">
      <c r="B850" s="18"/>
      <c r="C850" s="18"/>
      <c r="D850" s="18"/>
      <c r="E850" s="18"/>
      <c r="K850" s="18"/>
      <c r="L850" s="18"/>
      <c r="M850" s="18"/>
      <c r="N850" s="18"/>
      <c r="Z850" s="18"/>
      <c r="AA850" s="18"/>
      <c r="AB850" s="18"/>
      <c r="AC850" s="18"/>
    </row>
    <row r="851" spans="2:29" ht="15.75" customHeight="1" x14ac:dyDescent="0.2">
      <c r="B851" s="18"/>
      <c r="C851" s="18"/>
      <c r="D851" s="18"/>
      <c r="E851" s="18"/>
      <c r="K851" s="18"/>
      <c r="L851" s="18"/>
      <c r="M851" s="18"/>
      <c r="N851" s="18"/>
      <c r="Z851" s="18"/>
      <c r="AA851" s="18"/>
      <c r="AB851" s="18"/>
      <c r="AC851" s="18"/>
    </row>
    <row r="852" spans="2:29" ht="15.75" customHeight="1" x14ac:dyDescent="0.2">
      <c r="B852" s="18"/>
      <c r="C852" s="18"/>
      <c r="D852" s="18"/>
      <c r="E852" s="18"/>
      <c r="K852" s="18"/>
      <c r="L852" s="18"/>
      <c r="M852" s="18"/>
      <c r="N852" s="18"/>
      <c r="Z852" s="18"/>
      <c r="AA852" s="18"/>
      <c r="AB852" s="18"/>
      <c r="AC852" s="18"/>
    </row>
    <row r="853" spans="2:29" ht="15.75" customHeight="1" x14ac:dyDescent="0.2">
      <c r="B853" s="18"/>
      <c r="C853" s="18"/>
      <c r="D853" s="18"/>
      <c r="E853" s="18"/>
      <c r="K853" s="18"/>
      <c r="L853" s="18"/>
      <c r="M853" s="18"/>
      <c r="N853" s="18"/>
      <c r="Z853" s="18"/>
      <c r="AA853" s="18"/>
      <c r="AB853" s="18"/>
      <c r="AC853" s="18"/>
    </row>
    <row r="854" spans="2:29" ht="15.75" customHeight="1" x14ac:dyDescent="0.2">
      <c r="B854" s="18"/>
      <c r="C854" s="18"/>
      <c r="D854" s="18"/>
      <c r="E854" s="18"/>
      <c r="K854" s="18"/>
      <c r="L854" s="18"/>
      <c r="M854" s="18"/>
      <c r="N854" s="18"/>
      <c r="Z854" s="18"/>
      <c r="AA854" s="18"/>
      <c r="AB854" s="18"/>
      <c r="AC854" s="18"/>
    </row>
    <row r="855" spans="2:29" ht="15.75" customHeight="1" x14ac:dyDescent="0.2">
      <c r="B855" s="18"/>
      <c r="C855" s="18"/>
      <c r="D855" s="18"/>
      <c r="E855" s="18"/>
      <c r="K855" s="18"/>
      <c r="L855" s="18"/>
      <c r="M855" s="18"/>
      <c r="N855" s="18"/>
      <c r="Z855" s="18"/>
      <c r="AA855" s="18"/>
      <c r="AB855" s="18"/>
      <c r="AC855" s="18"/>
    </row>
    <row r="856" spans="2:29" ht="15.75" customHeight="1" x14ac:dyDescent="0.2">
      <c r="B856" s="18"/>
      <c r="C856" s="18"/>
      <c r="D856" s="18"/>
      <c r="E856" s="18"/>
      <c r="K856" s="18"/>
      <c r="L856" s="18"/>
      <c r="M856" s="18"/>
      <c r="N856" s="18"/>
      <c r="Z856" s="18"/>
      <c r="AA856" s="18"/>
      <c r="AB856" s="18"/>
      <c r="AC856" s="18"/>
    </row>
    <row r="857" spans="2:29" ht="15.75" customHeight="1" x14ac:dyDescent="0.2">
      <c r="B857" s="18"/>
      <c r="C857" s="18"/>
      <c r="D857" s="18"/>
      <c r="E857" s="18"/>
      <c r="K857" s="18"/>
      <c r="L857" s="18"/>
      <c r="M857" s="18"/>
      <c r="N857" s="18"/>
      <c r="Z857" s="18"/>
      <c r="AA857" s="18"/>
      <c r="AB857" s="18"/>
      <c r="AC857" s="18"/>
    </row>
    <row r="858" spans="2:29" ht="15.75" customHeight="1" x14ac:dyDescent="0.2">
      <c r="B858" s="18"/>
      <c r="C858" s="18"/>
      <c r="D858" s="18"/>
      <c r="E858" s="18"/>
      <c r="K858" s="18"/>
      <c r="L858" s="18"/>
      <c r="M858" s="18"/>
      <c r="N858" s="18"/>
      <c r="Z858" s="18"/>
      <c r="AA858" s="18"/>
      <c r="AB858" s="18"/>
      <c r="AC858" s="18"/>
    </row>
    <row r="859" spans="2:29" ht="15.75" customHeight="1" x14ac:dyDescent="0.2">
      <c r="B859" s="18"/>
      <c r="C859" s="18"/>
      <c r="D859" s="18"/>
      <c r="E859" s="18"/>
      <c r="K859" s="18"/>
      <c r="L859" s="18"/>
      <c r="M859" s="18"/>
      <c r="N859" s="18"/>
      <c r="Z859" s="18"/>
      <c r="AA859" s="18"/>
      <c r="AB859" s="18"/>
      <c r="AC859" s="18"/>
    </row>
    <row r="860" spans="2:29" ht="15.75" customHeight="1" x14ac:dyDescent="0.2">
      <c r="B860" s="18"/>
      <c r="C860" s="18"/>
      <c r="D860" s="18"/>
      <c r="E860" s="18"/>
      <c r="K860" s="18"/>
      <c r="L860" s="18"/>
      <c r="M860" s="18"/>
      <c r="N860" s="18"/>
      <c r="Z860" s="18"/>
      <c r="AA860" s="18"/>
      <c r="AB860" s="18"/>
      <c r="AC860" s="18"/>
    </row>
    <row r="861" spans="2:29" ht="15.75" customHeight="1" x14ac:dyDescent="0.2">
      <c r="B861" s="18"/>
      <c r="C861" s="18"/>
      <c r="D861" s="18"/>
      <c r="E861" s="18"/>
      <c r="K861" s="18"/>
      <c r="L861" s="18"/>
      <c r="M861" s="18"/>
      <c r="N861" s="18"/>
      <c r="Z861" s="18"/>
      <c r="AA861" s="18"/>
      <c r="AB861" s="18"/>
      <c r="AC861" s="18"/>
    </row>
    <row r="862" spans="2:29" ht="15.75" customHeight="1" x14ac:dyDescent="0.2">
      <c r="B862" s="18"/>
      <c r="C862" s="18"/>
      <c r="D862" s="18"/>
      <c r="E862" s="18"/>
      <c r="K862" s="18"/>
      <c r="L862" s="18"/>
      <c r="M862" s="18"/>
      <c r="N862" s="18"/>
      <c r="Z862" s="18"/>
      <c r="AA862" s="18"/>
      <c r="AB862" s="18"/>
      <c r="AC862" s="18"/>
    </row>
    <row r="863" spans="2:29" ht="15.75" customHeight="1" x14ac:dyDescent="0.2">
      <c r="B863" s="18"/>
      <c r="C863" s="18"/>
      <c r="D863" s="18"/>
      <c r="E863" s="18"/>
      <c r="K863" s="18"/>
      <c r="L863" s="18"/>
      <c r="M863" s="18"/>
      <c r="N863" s="18"/>
      <c r="Z863" s="18"/>
      <c r="AA863" s="18"/>
      <c r="AB863" s="18"/>
      <c r="AC863" s="18"/>
    </row>
    <row r="864" spans="2:29" ht="15.75" customHeight="1" x14ac:dyDescent="0.2">
      <c r="B864" s="18"/>
      <c r="C864" s="18"/>
      <c r="D864" s="18"/>
      <c r="E864" s="18"/>
      <c r="K864" s="18"/>
      <c r="L864" s="18"/>
      <c r="M864" s="18"/>
      <c r="N864" s="18"/>
      <c r="Z864" s="18"/>
      <c r="AA864" s="18"/>
      <c r="AB864" s="18"/>
      <c r="AC864" s="18"/>
    </row>
    <row r="865" spans="2:29" ht="15.75" customHeight="1" x14ac:dyDescent="0.2">
      <c r="B865" s="18"/>
      <c r="C865" s="18"/>
      <c r="D865" s="18"/>
      <c r="E865" s="18"/>
      <c r="K865" s="18"/>
      <c r="L865" s="18"/>
      <c r="M865" s="18"/>
      <c r="N865" s="18"/>
      <c r="Z865" s="18"/>
      <c r="AA865" s="18"/>
      <c r="AB865" s="18"/>
      <c r="AC865" s="18"/>
    </row>
    <row r="866" spans="2:29" ht="15.75" customHeight="1" x14ac:dyDescent="0.2">
      <c r="B866" s="18"/>
      <c r="C866" s="18"/>
      <c r="D866" s="18"/>
      <c r="E866" s="18"/>
      <c r="K866" s="18"/>
      <c r="L866" s="18"/>
      <c r="M866" s="18"/>
      <c r="N866" s="18"/>
      <c r="Z866" s="18"/>
      <c r="AA866" s="18"/>
      <c r="AB866" s="18"/>
      <c r="AC866" s="18"/>
    </row>
    <row r="867" spans="2:29" ht="15.75" customHeight="1" x14ac:dyDescent="0.2">
      <c r="B867" s="18"/>
      <c r="C867" s="18"/>
      <c r="D867" s="18"/>
      <c r="E867" s="18"/>
      <c r="K867" s="18"/>
      <c r="L867" s="18"/>
      <c r="M867" s="18"/>
      <c r="N867" s="18"/>
      <c r="Z867" s="18"/>
      <c r="AA867" s="18"/>
      <c r="AB867" s="18"/>
      <c r="AC867" s="18"/>
    </row>
    <row r="868" spans="2:29" ht="15.75" customHeight="1" x14ac:dyDescent="0.2">
      <c r="B868" s="18"/>
      <c r="C868" s="18"/>
      <c r="D868" s="18"/>
      <c r="E868" s="18"/>
      <c r="K868" s="18"/>
      <c r="L868" s="18"/>
      <c r="M868" s="18"/>
      <c r="N868" s="18"/>
      <c r="Z868" s="18"/>
      <c r="AA868" s="18"/>
      <c r="AB868" s="18"/>
      <c r="AC868" s="18"/>
    </row>
    <row r="869" spans="2:29" ht="15.75" customHeight="1" x14ac:dyDescent="0.2">
      <c r="B869" s="18"/>
      <c r="C869" s="18"/>
      <c r="D869" s="18"/>
      <c r="E869" s="18"/>
      <c r="K869" s="18"/>
      <c r="L869" s="18"/>
      <c r="M869" s="18"/>
      <c r="N869" s="18"/>
      <c r="Z869" s="18"/>
      <c r="AA869" s="18"/>
      <c r="AB869" s="18"/>
      <c r="AC869" s="18"/>
    </row>
    <row r="870" spans="2:29" ht="15.75" customHeight="1" x14ac:dyDescent="0.2">
      <c r="B870" s="18"/>
      <c r="C870" s="18"/>
      <c r="D870" s="18"/>
      <c r="E870" s="18"/>
      <c r="K870" s="18"/>
      <c r="L870" s="18"/>
      <c r="M870" s="18"/>
      <c r="N870" s="18"/>
      <c r="Z870" s="18"/>
      <c r="AA870" s="18"/>
      <c r="AB870" s="18"/>
      <c r="AC870" s="18"/>
    </row>
    <row r="871" spans="2:29" ht="15.75" customHeight="1" x14ac:dyDescent="0.2">
      <c r="B871" s="18"/>
      <c r="C871" s="18"/>
      <c r="D871" s="18"/>
      <c r="E871" s="18"/>
      <c r="K871" s="18"/>
      <c r="L871" s="18"/>
      <c r="M871" s="18"/>
      <c r="N871" s="18"/>
      <c r="Z871" s="18"/>
      <c r="AA871" s="18"/>
      <c r="AB871" s="18"/>
      <c r="AC871" s="18"/>
    </row>
    <row r="872" spans="2:29" ht="15.75" customHeight="1" x14ac:dyDescent="0.2">
      <c r="B872" s="18"/>
      <c r="C872" s="18"/>
      <c r="D872" s="18"/>
      <c r="E872" s="18"/>
      <c r="K872" s="18"/>
      <c r="L872" s="18"/>
      <c r="M872" s="18"/>
      <c r="N872" s="18"/>
      <c r="Z872" s="18"/>
      <c r="AA872" s="18"/>
      <c r="AB872" s="18"/>
      <c r="AC872" s="18"/>
    </row>
    <row r="873" spans="2:29" ht="15.75" customHeight="1" x14ac:dyDescent="0.2">
      <c r="B873" s="18"/>
      <c r="C873" s="18"/>
      <c r="D873" s="18"/>
      <c r="E873" s="18"/>
      <c r="K873" s="18"/>
      <c r="L873" s="18"/>
      <c r="M873" s="18"/>
      <c r="N873" s="18"/>
      <c r="Z873" s="18"/>
      <c r="AA873" s="18"/>
      <c r="AB873" s="18"/>
      <c r="AC873" s="18"/>
    </row>
    <row r="874" spans="2:29" ht="15.75" customHeight="1" x14ac:dyDescent="0.2">
      <c r="B874" s="18"/>
      <c r="C874" s="18"/>
      <c r="D874" s="18"/>
      <c r="E874" s="18"/>
      <c r="K874" s="18"/>
      <c r="L874" s="18"/>
      <c r="M874" s="18"/>
      <c r="N874" s="18"/>
      <c r="Z874" s="18"/>
      <c r="AA874" s="18"/>
      <c r="AB874" s="18"/>
      <c r="AC874" s="18"/>
    </row>
    <row r="875" spans="2:29" ht="15.75" customHeight="1" x14ac:dyDescent="0.2">
      <c r="B875" s="18"/>
      <c r="C875" s="18"/>
      <c r="D875" s="18"/>
      <c r="E875" s="18"/>
      <c r="K875" s="18"/>
      <c r="L875" s="18"/>
      <c r="M875" s="18"/>
      <c r="N875" s="18"/>
      <c r="Z875" s="18"/>
      <c r="AA875" s="18"/>
      <c r="AB875" s="18"/>
      <c r="AC875" s="18"/>
    </row>
    <row r="876" spans="2:29" ht="15.75" customHeight="1" x14ac:dyDescent="0.2">
      <c r="B876" s="18"/>
      <c r="C876" s="18"/>
      <c r="D876" s="18"/>
      <c r="E876" s="18"/>
      <c r="K876" s="18"/>
      <c r="L876" s="18"/>
      <c r="M876" s="18"/>
      <c r="N876" s="18"/>
      <c r="Z876" s="18"/>
      <c r="AA876" s="18"/>
      <c r="AB876" s="18"/>
      <c r="AC876" s="18"/>
    </row>
    <row r="877" spans="2:29" ht="15.75" customHeight="1" x14ac:dyDescent="0.2">
      <c r="B877" s="18"/>
      <c r="C877" s="18"/>
      <c r="D877" s="18"/>
      <c r="E877" s="18"/>
      <c r="K877" s="18"/>
      <c r="L877" s="18"/>
      <c r="M877" s="18"/>
      <c r="N877" s="18"/>
      <c r="Z877" s="18"/>
      <c r="AA877" s="18"/>
      <c r="AB877" s="18"/>
      <c r="AC877" s="18"/>
    </row>
    <row r="878" spans="2:29" ht="15.75" customHeight="1" x14ac:dyDescent="0.2">
      <c r="B878" s="18"/>
      <c r="C878" s="18"/>
      <c r="D878" s="18"/>
      <c r="E878" s="18"/>
      <c r="K878" s="18"/>
      <c r="L878" s="18"/>
      <c r="M878" s="18"/>
      <c r="N878" s="18"/>
      <c r="Z878" s="18"/>
      <c r="AA878" s="18"/>
      <c r="AB878" s="18"/>
      <c r="AC878" s="18"/>
    </row>
    <row r="879" spans="2:29" ht="15.75" customHeight="1" x14ac:dyDescent="0.2">
      <c r="B879" s="18"/>
      <c r="C879" s="18"/>
      <c r="D879" s="18"/>
      <c r="E879" s="18"/>
      <c r="K879" s="18"/>
      <c r="L879" s="18"/>
      <c r="M879" s="18"/>
      <c r="N879" s="18"/>
      <c r="Z879" s="18"/>
      <c r="AA879" s="18"/>
      <c r="AB879" s="18"/>
      <c r="AC879" s="18"/>
    </row>
    <row r="880" spans="2:29" ht="15.75" customHeight="1" x14ac:dyDescent="0.2">
      <c r="B880" s="18"/>
      <c r="C880" s="18"/>
      <c r="D880" s="18"/>
      <c r="E880" s="18"/>
      <c r="K880" s="18"/>
      <c r="L880" s="18"/>
      <c r="M880" s="18"/>
      <c r="N880" s="18"/>
      <c r="Z880" s="18"/>
      <c r="AA880" s="18"/>
      <c r="AB880" s="18"/>
      <c r="AC880" s="18"/>
    </row>
    <row r="881" spans="2:29" ht="15.75" customHeight="1" x14ac:dyDescent="0.2">
      <c r="B881" s="18"/>
      <c r="C881" s="18"/>
      <c r="D881" s="18"/>
      <c r="E881" s="18"/>
      <c r="K881" s="18"/>
      <c r="L881" s="18"/>
      <c r="M881" s="18"/>
      <c r="N881" s="18"/>
      <c r="Z881" s="18"/>
      <c r="AA881" s="18"/>
      <c r="AB881" s="18"/>
      <c r="AC881" s="18"/>
    </row>
    <row r="882" spans="2:29" ht="15.75" customHeight="1" x14ac:dyDescent="0.2">
      <c r="B882" s="18"/>
      <c r="C882" s="18"/>
      <c r="D882" s="18"/>
      <c r="E882" s="18"/>
      <c r="K882" s="18"/>
      <c r="L882" s="18"/>
      <c r="M882" s="18"/>
      <c r="N882" s="18"/>
      <c r="Z882" s="18"/>
      <c r="AA882" s="18"/>
      <c r="AB882" s="18"/>
      <c r="AC882" s="18"/>
    </row>
    <row r="883" spans="2:29" ht="15.75" customHeight="1" x14ac:dyDescent="0.2">
      <c r="B883" s="18"/>
      <c r="C883" s="18"/>
      <c r="D883" s="18"/>
      <c r="E883" s="18"/>
      <c r="K883" s="18"/>
      <c r="L883" s="18"/>
      <c r="M883" s="18"/>
      <c r="N883" s="18"/>
      <c r="Z883" s="18"/>
      <c r="AA883" s="18"/>
      <c r="AB883" s="18"/>
      <c r="AC883" s="18"/>
    </row>
    <row r="884" spans="2:29" ht="15.75" customHeight="1" x14ac:dyDescent="0.2">
      <c r="B884" s="18"/>
      <c r="C884" s="18"/>
      <c r="D884" s="18"/>
      <c r="E884" s="18"/>
      <c r="K884" s="18"/>
      <c r="L884" s="18"/>
      <c r="M884" s="18"/>
      <c r="N884" s="18"/>
      <c r="Z884" s="18"/>
      <c r="AA884" s="18"/>
      <c r="AB884" s="18"/>
      <c r="AC884" s="18"/>
    </row>
    <row r="885" spans="2:29" ht="15.75" customHeight="1" x14ac:dyDescent="0.2">
      <c r="B885" s="18"/>
      <c r="C885" s="18"/>
      <c r="D885" s="18"/>
      <c r="E885" s="18"/>
      <c r="K885" s="18"/>
      <c r="L885" s="18"/>
      <c r="M885" s="18"/>
      <c r="N885" s="18"/>
      <c r="Z885" s="18"/>
      <c r="AA885" s="18"/>
      <c r="AB885" s="18"/>
      <c r="AC885" s="18"/>
    </row>
    <row r="886" spans="2:29" ht="15.75" customHeight="1" x14ac:dyDescent="0.2">
      <c r="B886" s="18"/>
      <c r="C886" s="18"/>
      <c r="D886" s="18"/>
      <c r="E886" s="18"/>
      <c r="K886" s="18"/>
      <c r="L886" s="18"/>
      <c r="M886" s="18"/>
      <c r="N886" s="18"/>
      <c r="Z886" s="18"/>
      <c r="AA886" s="18"/>
      <c r="AB886" s="18"/>
      <c r="AC886" s="18"/>
    </row>
    <row r="887" spans="2:29" ht="15.75" customHeight="1" x14ac:dyDescent="0.2">
      <c r="B887" s="18"/>
      <c r="C887" s="18"/>
      <c r="D887" s="18"/>
      <c r="E887" s="18"/>
      <c r="K887" s="18"/>
      <c r="L887" s="18"/>
      <c r="M887" s="18"/>
      <c r="N887" s="18"/>
      <c r="Z887" s="18"/>
      <c r="AA887" s="18"/>
      <c r="AB887" s="18"/>
      <c r="AC887" s="18"/>
    </row>
    <row r="888" spans="2:29" ht="15.75" customHeight="1" x14ac:dyDescent="0.2">
      <c r="B888" s="18"/>
      <c r="C888" s="18"/>
      <c r="D888" s="18"/>
      <c r="E888" s="18"/>
      <c r="K888" s="18"/>
      <c r="L888" s="18"/>
      <c r="M888" s="18"/>
      <c r="N888" s="18"/>
      <c r="Z888" s="18"/>
      <c r="AA888" s="18"/>
      <c r="AB888" s="18"/>
      <c r="AC888" s="18"/>
    </row>
    <row r="889" spans="2:29" ht="15.75" customHeight="1" x14ac:dyDescent="0.2">
      <c r="B889" s="18"/>
      <c r="C889" s="18"/>
      <c r="D889" s="18"/>
      <c r="E889" s="18"/>
      <c r="K889" s="18"/>
      <c r="L889" s="18"/>
      <c r="M889" s="18"/>
      <c r="N889" s="18"/>
      <c r="Z889" s="18"/>
      <c r="AA889" s="18"/>
      <c r="AB889" s="18"/>
      <c r="AC889" s="18"/>
    </row>
    <row r="890" spans="2:29" ht="15.75" customHeight="1" x14ac:dyDescent="0.2">
      <c r="B890" s="18"/>
      <c r="C890" s="18"/>
      <c r="D890" s="18"/>
      <c r="E890" s="18"/>
      <c r="K890" s="18"/>
      <c r="L890" s="18"/>
      <c r="M890" s="18"/>
      <c r="N890" s="18"/>
      <c r="Z890" s="18"/>
      <c r="AA890" s="18"/>
      <c r="AB890" s="18"/>
      <c r="AC890" s="18"/>
    </row>
    <row r="891" spans="2:29" ht="15.75" customHeight="1" x14ac:dyDescent="0.2">
      <c r="B891" s="18"/>
      <c r="C891" s="18"/>
      <c r="D891" s="18"/>
      <c r="E891" s="18"/>
      <c r="K891" s="18"/>
      <c r="L891" s="18"/>
      <c r="M891" s="18"/>
      <c r="N891" s="18"/>
      <c r="Z891" s="18"/>
      <c r="AA891" s="18"/>
      <c r="AB891" s="18"/>
      <c r="AC891" s="18"/>
    </row>
    <row r="892" spans="2:29" ht="15.75" customHeight="1" x14ac:dyDescent="0.2">
      <c r="B892" s="18"/>
      <c r="C892" s="18"/>
      <c r="D892" s="18"/>
      <c r="E892" s="18"/>
      <c r="K892" s="18"/>
      <c r="L892" s="18"/>
      <c r="M892" s="18"/>
      <c r="N892" s="18"/>
      <c r="Z892" s="18"/>
      <c r="AA892" s="18"/>
      <c r="AB892" s="18"/>
      <c r="AC892" s="18"/>
    </row>
    <row r="893" spans="2:29" ht="15.75" customHeight="1" x14ac:dyDescent="0.2">
      <c r="B893" s="18"/>
      <c r="C893" s="18"/>
      <c r="D893" s="18"/>
      <c r="E893" s="18"/>
      <c r="K893" s="18"/>
      <c r="L893" s="18"/>
      <c r="M893" s="18"/>
      <c r="N893" s="18"/>
      <c r="Z893" s="18"/>
      <c r="AA893" s="18"/>
      <c r="AB893" s="18"/>
      <c r="AC893" s="18"/>
    </row>
    <row r="894" spans="2:29" ht="15.75" customHeight="1" x14ac:dyDescent="0.2">
      <c r="B894" s="18"/>
      <c r="C894" s="18"/>
      <c r="D894" s="18"/>
      <c r="E894" s="18"/>
      <c r="K894" s="18"/>
      <c r="L894" s="18"/>
      <c r="M894" s="18"/>
      <c r="N894" s="18"/>
      <c r="Z894" s="18"/>
      <c r="AA894" s="18"/>
      <c r="AB894" s="18"/>
      <c r="AC894" s="18"/>
    </row>
    <row r="895" spans="2:29" ht="15.75" customHeight="1" x14ac:dyDescent="0.2">
      <c r="B895" s="18"/>
      <c r="C895" s="18"/>
      <c r="D895" s="18"/>
      <c r="E895" s="18"/>
      <c r="K895" s="18"/>
      <c r="L895" s="18"/>
      <c r="M895" s="18"/>
      <c r="N895" s="18"/>
      <c r="Z895" s="18"/>
      <c r="AA895" s="18"/>
      <c r="AB895" s="18"/>
      <c r="AC895" s="18"/>
    </row>
    <row r="896" spans="2:29" ht="15.75" customHeight="1" x14ac:dyDescent="0.2">
      <c r="B896" s="18"/>
      <c r="C896" s="18"/>
      <c r="D896" s="18"/>
      <c r="E896" s="18"/>
      <c r="K896" s="18"/>
      <c r="L896" s="18"/>
      <c r="M896" s="18"/>
      <c r="N896" s="18"/>
      <c r="Z896" s="18"/>
      <c r="AA896" s="18"/>
      <c r="AB896" s="18"/>
      <c r="AC896" s="18"/>
    </row>
    <row r="897" spans="2:29" ht="15.75" customHeight="1" x14ac:dyDescent="0.2">
      <c r="B897" s="18"/>
      <c r="C897" s="18"/>
      <c r="D897" s="18"/>
      <c r="E897" s="18"/>
      <c r="K897" s="18"/>
      <c r="L897" s="18"/>
      <c r="M897" s="18"/>
      <c r="N897" s="18"/>
      <c r="Z897" s="18"/>
      <c r="AA897" s="18"/>
      <c r="AB897" s="18"/>
      <c r="AC897" s="18"/>
    </row>
    <row r="898" spans="2:29" ht="15.75" customHeight="1" x14ac:dyDescent="0.2">
      <c r="B898" s="18"/>
      <c r="C898" s="18"/>
      <c r="D898" s="18"/>
      <c r="E898" s="18"/>
      <c r="K898" s="18"/>
      <c r="L898" s="18"/>
      <c r="M898" s="18"/>
      <c r="N898" s="18"/>
      <c r="Z898" s="18"/>
      <c r="AA898" s="18"/>
      <c r="AB898" s="18"/>
      <c r="AC898" s="18"/>
    </row>
    <row r="899" spans="2:29" ht="15.75" customHeight="1" x14ac:dyDescent="0.2">
      <c r="B899" s="18"/>
      <c r="C899" s="18"/>
      <c r="D899" s="18"/>
      <c r="E899" s="18"/>
      <c r="K899" s="18"/>
      <c r="L899" s="18"/>
      <c r="M899" s="18"/>
      <c r="N899" s="18"/>
      <c r="Z899" s="18"/>
      <c r="AA899" s="18"/>
      <c r="AB899" s="18"/>
      <c r="AC899" s="18"/>
    </row>
    <row r="900" spans="2:29" ht="15.75" customHeight="1" x14ac:dyDescent="0.2">
      <c r="B900" s="18"/>
      <c r="C900" s="18"/>
      <c r="D900" s="18"/>
      <c r="E900" s="18"/>
      <c r="K900" s="18"/>
      <c r="L900" s="18"/>
      <c r="M900" s="18"/>
      <c r="N900" s="18"/>
      <c r="Z900" s="18"/>
      <c r="AA900" s="18"/>
      <c r="AB900" s="18"/>
      <c r="AC900" s="18"/>
    </row>
    <row r="901" spans="2:29" ht="15.75" customHeight="1" x14ac:dyDescent="0.2">
      <c r="B901" s="18"/>
      <c r="C901" s="18"/>
      <c r="D901" s="18"/>
      <c r="E901" s="18"/>
      <c r="K901" s="18"/>
      <c r="L901" s="18"/>
      <c r="M901" s="18"/>
      <c r="N901" s="18"/>
      <c r="Z901" s="18"/>
      <c r="AA901" s="18"/>
      <c r="AB901" s="18"/>
      <c r="AC901" s="18"/>
    </row>
    <row r="902" spans="2:29" ht="15.75" customHeight="1" x14ac:dyDescent="0.2">
      <c r="B902" s="18"/>
      <c r="C902" s="18"/>
      <c r="D902" s="18"/>
      <c r="E902" s="18"/>
      <c r="K902" s="18"/>
      <c r="L902" s="18"/>
      <c r="M902" s="18"/>
      <c r="N902" s="18"/>
      <c r="Z902" s="18"/>
      <c r="AA902" s="18"/>
      <c r="AB902" s="18"/>
      <c r="AC902" s="18"/>
    </row>
    <row r="903" spans="2:29" ht="15.75" customHeight="1" x14ac:dyDescent="0.2">
      <c r="B903" s="18"/>
      <c r="C903" s="18"/>
      <c r="D903" s="18"/>
      <c r="E903" s="18"/>
      <c r="K903" s="18"/>
      <c r="L903" s="18"/>
      <c r="M903" s="18"/>
      <c r="N903" s="18"/>
      <c r="Z903" s="18"/>
      <c r="AA903" s="18"/>
      <c r="AB903" s="18"/>
      <c r="AC903" s="18"/>
    </row>
    <row r="904" spans="2:29" ht="15.75" customHeight="1" x14ac:dyDescent="0.2">
      <c r="B904" s="18"/>
      <c r="C904" s="18"/>
      <c r="D904" s="18"/>
      <c r="E904" s="18"/>
      <c r="K904" s="18"/>
      <c r="L904" s="18"/>
      <c r="M904" s="18"/>
      <c r="N904" s="18"/>
      <c r="Z904" s="18"/>
      <c r="AA904" s="18"/>
      <c r="AB904" s="18"/>
      <c r="AC904" s="18"/>
    </row>
    <row r="905" spans="2:29" ht="15.75" customHeight="1" x14ac:dyDescent="0.2">
      <c r="B905" s="18"/>
      <c r="C905" s="18"/>
      <c r="D905" s="18"/>
      <c r="E905" s="18"/>
      <c r="K905" s="18"/>
      <c r="L905" s="18"/>
      <c r="M905" s="18"/>
      <c r="N905" s="18"/>
      <c r="Z905" s="18"/>
      <c r="AA905" s="18"/>
      <c r="AB905" s="18"/>
      <c r="AC905" s="18"/>
    </row>
    <row r="906" spans="2:29" ht="15.75" customHeight="1" x14ac:dyDescent="0.2">
      <c r="B906" s="18"/>
      <c r="C906" s="18"/>
      <c r="D906" s="18"/>
      <c r="E906" s="18"/>
      <c r="K906" s="18"/>
      <c r="L906" s="18"/>
      <c r="M906" s="18"/>
      <c r="N906" s="18"/>
      <c r="Z906" s="18"/>
      <c r="AA906" s="18"/>
      <c r="AB906" s="18"/>
      <c r="AC906" s="18"/>
    </row>
    <row r="907" spans="2:29" ht="15.75" customHeight="1" x14ac:dyDescent="0.2">
      <c r="B907" s="18"/>
      <c r="C907" s="18"/>
      <c r="D907" s="18"/>
      <c r="E907" s="18"/>
      <c r="K907" s="18"/>
      <c r="L907" s="18"/>
      <c r="M907" s="18"/>
      <c r="N907" s="18"/>
      <c r="Z907" s="18"/>
      <c r="AA907" s="18"/>
      <c r="AB907" s="18"/>
      <c r="AC907" s="18"/>
    </row>
    <row r="908" spans="2:29" ht="15.75" customHeight="1" x14ac:dyDescent="0.2">
      <c r="B908" s="18"/>
      <c r="C908" s="18"/>
      <c r="D908" s="18"/>
      <c r="E908" s="18"/>
      <c r="K908" s="18"/>
      <c r="L908" s="18"/>
      <c r="M908" s="18"/>
      <c r="N908" s="18"/>
      <c r="Z908" s="18"/>
      <c r="AA908" s="18"/>
      <c r="AB908" s="18"/>
      <c r="AC908" s="18"/>
    </row>
    <row r="909" spans="2:29" ht="15.75" customHeight="1" x14ac:dyDescent="0.2">
      <c r="B909" s="18"/>
      <c r="C909" s="18"/>
      <c r="D909" s="18"/>
      <c r="E909" s="18"/>
      <c r="K909" s="18"/>
      <c r="L909" s="18"/>
      <c r="M909" s="18"/>
      <c r="N909" s="18"/>
      <c r="Z909" s="18"/>
      <c r="AA909" s="18"/>
      <c r="AB909" s="18"/>
      <c r="AC909" s="18"/>
    </row>
    <row r="910" spans="2:29" ht="15.75" customHeight="1" x14ac:dyDescent="0.2">
      <c r="B910" s="18"/>
      <c r="C910" s="18"/>
      <c r="D910" s="18"/>
      <c r="E910" s="18"/>
      <c r="K910" s="18"/>
      <c r="L910" s="18"/>
      <c r="M910" s="18"/>
      <c r="N910" s="18"/>
      <c r="Z910" s="18"/>
      <c r="AA910" s="18"/>
      <c r="AB910" s="18"/>
      <c r="AC910" s="18"/>
    </row>
    <row r="911" spans="2:29" ht="15.75" customHeight="1" x14ac:dyDescent="0.2">
      <c r="B911" s="18"/>
      <c r="C911" s="18"/>
      <c r="D911" s="18"/>
      <c r="E911" s="18"/>
      <c r="K911" s="18"/>
      <c r="L911" s="18"/>
      <c r="M911" s="18"/>
      <c r="N911" s="18"/>
      <c r="Z911" s="18"/>
      <c r="AA911" s="18"/>
      <c r="AB911" s="18"/>
      <c r="AC911" s="18"/>
    </row>
    <row r="912" spans="2:29" ht="15.75" customHeight="1" x14ac:dyDescent="0.2">
      <c r="B912" s="18"/>
      <c r="C912" s="18"/>
      <c r="D912" s="18"/>
      <c r="E912" s="18"/>
      <c r="K912" s="18"/>
      <c r="L912" s="18"/>
      <c r="M912" s="18"/>
      <c r="N912" s="18"/>
      <c r="Z912" s="18"/>
      <c r="AA912" s="18"/>
      <c r="AB912" s="18"/>
      <c r="AC912" s="18"/>
    </row>
    <row r="913" spans="2:29" ht="15.75" customHeight="1" x14ac:dyDescent="0.2">
      <c r="B913" s="18"/>
      <c r="C913" s="18"/>
      <c r="D913" s="18"/>
      <c r="E913" s="18"/>
      <c r="K913" s="18"/>
      <c r="L913" s="18"/>
      <c r="M913" s="18"/>
      <c r="N913" s="18"/>
      <c r="Z913" s="18"/>
      <c r="AA913" s="18"/>
      <c r="AB913" s="18"/>
      <c r="AC913" s="18"/>
    </row>
    <row r="914" spans="2:29" ht="15.75" customHeight="1" x14ac:dyDescent="0.2">
      <c r="B914" s="18"/>
      <c r="C914" s="18"/>
      <c r="D914" s="18"/>
      <c r="E914" s="18"/>
      <c r="K914" s="18"/>
      <c r="L914" s="18"/>
      <c r="M914" s="18"/>
      <c r="N914" s="18"/>
      <c r="Z914" s="18"/>
      <c r="AA914" s="18"/>
      <c r="AB914" s="18"/>
      <c r="AC914" s="18"/>
    </row>
    <row r="915" spans="2:29" ht="15.75" customHeight="1" x14ac:dyDescent="0.2">
      <c r="B915" s="18"/>
      <c r="C915" s="18"/>
      <c r="D915" s="18"/>
      <c r="E915" s="18"/>
      <c r="K915" s="18"/>
      <c r="L915" s="18"/>
      <c r="M915" s="18"/>
      <c r="N915" s="18"/>
      <c r="Z915" s="18"/>
      <c r="AA915" s="18"/>
      <c r="AB915" s="18"/>
      <c r="AC915" s="18"/>
    </row>
    <row r="916" spans="2:29" ht="15.75" customHeight="1" x14ac:dyDescent="0.2">
      <c r="B916" s="18"/>
      <c r="C916" s="18"/>
      <c r="D916" s="18"/>
      <c r="E916" s="18"/>
      <c r="K916" s="18"/>
      <c r="L916" s="18"/>
      <c r="M916" s="18"/>
      <c r="N916" s="18"/>
      <c r="Z916" s="18"/>
      <c r="AA916" s="18"/>
      <c r="AB916" s="18"/>
      <c r="AC916" s="18"/>
    </row>
    <row r="917" spans="2:29" ht="15.75" customHeight="1" x14ac:dyDescent="0.2">
      <c r="B917" s="18"/>
      <c r="C917" s="18"/>
      <c r="D917" s="18"/>
      <c r="E917" s="18"/>
      <c r="K917" s="18"/>
      <c r="L917" s="18"/>
      <c r="M917" s="18"/>
      <c r="N917" s="18"/>
      <c r="Z917" s="18"/>
      <c r="AA917" s="18"/>
      <c r="AB917" s="18"/>
      <c r="AC917" s="18"/>
    </row>
    <row r="918" spans="2:29" ht="15.75" customHeight="1" x14ac:dyDescent="0.2">
      <c r="B918" s="18"/>
      <c r="C918" s="18"/>
      <c r="D918" s="18"/>
      <c r="E918" s="18"/>
      <c r="K918" s="18"/>
      <c r="L918" s="18"/>
      <c r="M918" s="18"/>
      <c r="N918" s="18"/>
      <c r="Z918" s="18"/>
      <c r="AA918" s="18"/>
      <c r="AB918" s="18"/>
      <c r="AC918" s="18"/>
    </row>
    <row r="919" spans="2:29" ht="15.75" customHeight="1" x14ac:dyDescent="0.2">
      <c r="B919" s="18"/>
      <c r="C919" s="18"/>
      <c r="D919" s="18"/>
      <c r="E919" s="18"/>
      <c r="K919" s="18"/>
      <c r="L919" s="18"/>
      <c r="M919" s="18"/>
      <c r="N919" s="18"/>
      <c r="Z919" s="18"/>
      <c r="AA919" s="18"/>
      <c r="AB919" s="18"/>
      <c r="AC919" s="18"/>
    </row>
    <row r="920" spans="2:29" ht="15.75" customHeight="1" x14ac:dyDescent="0.2">
      <c r="B920" s="18"/>
      <c r="C920" s="18"/>
      <c r="D920" s="18"/>
      <c r="E920" s="18"/>
      <c r="K920" s="18"/>
      <c r="L920" s="18"/>
      <c r="M920" s="18"/>
      <c r="N920" s="18"/>
      <c r="Z920" s="18"/>
      <c r="AA920" s="18"/>
      <c r="AB920" s="18"/>
      <c r="AC920" s="18"/>
    </row>
    <row r="921" spans="2:29" ht="15.75" customHeight="1" x14ac:dyDescent="0.2">
      <c r="B921" s="18"/>
      <c r="C921" s="18"/>
      <c r="D921" s="18"/>
      <c r="E921" s="18"/>
      <c r="K921" s="18"/>
      <c r="L921" s="18"/>
      <c r="M921" s="18"/>
      <c r="N921" s="18"/>
      <c r="Z921" s="18"/>
      <c r="AA921" s="18"/>
      <c r="AB921" s="18"/>
      <c r="AC921" s="18"/>
    </row>
    <row r="922" spans="2:29" ht="15.75" customHeight="1" x14ac:dyDescent="0.2">
      <c r="B922" s="18"/>
      <c r="C922" s="18"/>
      <c r="D922" s="18"/>
      <c r="E922" s="18"/>
      <c r="K922" s="18"/>
      <c r="L922" s="18"/>
      <c r="M922" s="18"/>
      <c r="N922" s="18"/>
      <c r="Z922" s="18"/>
      <c r="AA922" s="18"/>
      <c r="AB922" s="18"/>
      <c r="AC922" s="18"/>
    </row>
    <row r="923" spans="2:29" ht="15.75" customHeight="1" x14ac:dyDescent="0.2">
      <c r="B923" s="18"/>
      <c r="C923" s="18"/>
      <c r="D923" s="18"/>
      <c r="E923" s="18"/>
      <c r="K923" s="18"/>
      <c r="L923" s="18"/>
      <c r="M923" s="18"/>
      <c r="N923" s="18"/>
      <c r="Z923" s="18"/>
      <c r="AA923" s="18"/>
      <c r="AB923" s="18"/>
      <c r="AC923" s="18"/>
    </row>
    <row r="924" spans="2:29" ht="15.75" customHeight="1" x14ac:dyDescent="0.2">
      <c r="B924" s="18"/>
      <c r="C924" s="18"/>
      <c r="D924" s="18"/>
      <c r="E924" s="18"/>
      <c r="K924" s="18"/>
      <c r="L924" s="18"/>
      <c r="M924" s="18"/>
      <c r="N924" s="18"/>
      <c r="Z924" s="18"/>
      <c r="AA924" s="18"/>
      <c r="AB924" s="18"/>
      <c r="AC924" s="18"/>
    </row>
    <row r="925" spans="2:29" ht="15.75" customHeight="1" x14ac:dyDescent="0.2">
      <c r="B925" s="18"/>
      <c r="C925" s="18"/>
      <c r="D925" s="18"/>
      <c r="E925" s="18"/>
      <c r="K925" s="18"/>
      <c r="L925" s="18"/>
      <c r="M925" s="18"/>
      <c r="N925" s="18"/>
      <c r="Z925" s="18"/>
      <c r="AA925" s="18"/>
      <c r="AB925" s="18"/>
      <c r="AC925" s="18"/>
    </row>
    <row r="926" spans="2:29" ht="15.75" customHeight="1" x14ac:dyDescent="0.2">
      <c r="B926" s="18"/>
      <c r="C926" s="18"/>
      <c r="D926" s="18"/>
      <c r="E926" s="18"/>
      <c r="K926" s="18"/>
      <c r="L926" s="18"/>
      <c r="M926" s="18"/>
      <c r="N926" s="18"/>
      <c r="Z926" s="18"/>
      <c r="AA926" s="18"/>
      <c r="AB926" s="18"/>
      <c r="AC926" s="18"/>
    </row>
    <row r="927" spans="2:29" ht="15.75" customHeight="1" x14ac:dyDescent="0.2">
      <c r="B927" s="18"/>
      <c r="C927" s="18"/>
      <c r="D927" s="18"/>
      <c r="E927" s="18"/>
      <c r="K927" s="18"/>
      <c r="L927" s="18"/>
      <c r="M927" s="18"/>
      <c r="N927" s="18"/>
      <c r="Z927" s="18"/>
      <c r="AA927" s="18"/>
      <c r="AB927" s="18"/>
      <c r="AC927" s="18"/>
    </row>
    <row r="928" spans="2:29" ht="15.75" customHeight="1" x14ac:dyDescent="0.2">
      <c r="B928" s="18"/>
      <c r="C928" s="18"/>
      <c r="D928" s="18"/>
      <c r="E928" s="18"/>
      <c r="K928" s="18"/>
      <c r="L928" s="18"/>
      <c r="M928" s="18"/>
      <c r="N928" s="18"/>
      <c r="Z928" s="18"/>
      <c r="AA928" s="18"/>
      <c r="AB928" s="18"/>
      <c r="AC928" s="18"/>
    </row>
    <row r="929" spans="2:29" ht="15.75" customHeight="1" x14ac:dyDescent="0.2">
      <c r="B929" s="18"/>
      <c r="C929" s="18"/>
      <c r="D929" s="18"/>
      <c r="E929" s="18"/>
      <c r="K929" s="18"/>
      <c r="L929" s="18"/>
      <c r="M929" s="18"/>
      <c r="N929" s="18"/>
      <c r="Z929" s="18"/>
      <c r="AA929" s="18"/>
      <c r="AB929" s="18"/>
      <c r="AC929" s="18"/>
    </row>
    <row r="930" spans="2:29" ht="15.75" customHeight="1" x14ac:dyDescent="0.2">
      <c r="B930" s="18"/>
      <c r="C930" s="18"/>
      <c r="D930" s="18"/>
      <c r="E930" s="18"/>
      <c r="K930" s="18"/>
      <c r="L930" s="18"/>
      <c r="M930" s="18"/>
      <c r="N930" s="18"/>
      <c r="Z930" s="18"/>
      <c r="AA930" s="18"/>
      <c r="AB930" s="18"/>
      <c r="AC930" s="18"/>
    </row>
    <row r="931" spans="2:29" ht="15.75" customHeight="1" x14ac:dyDescent="0.2">
      <c r="B931" s="18"/>
      <c r="C931" s="18"/>
      <c r="D931" s="18"/>
      <c r="E931" s="18"/>
      <c r="K931" s="18"/>
      <c r="L931" s="18"/>
      <c r="M931" s="18"/>
      <c r="N931" s="18"/>
      <c r="Z931" s="18"/>
      <c r="AA931" s="18"/>
      <c r="AB931" s="18"/>
      <c r="AC931" s="18"/>
    </row>
    <row r="932" spans="2:29" ht="15.75" customHeight="1" x14ac:dyDescent="0.2">
      <c r="B932" s="18"/>
      <c r="C932" s="18"/>
      <c r="D932" s="18"/>
      <c r="E932" s="18"/>
      <c r="K932" s="18"/>
      <c r="L932" s="18"/>
      <c r="M932" s="18"/>
      <c r="N932" s="18"/>
      <c r="Z932" s="18"/>
      <c r="AA932" s="18"/>
      <c r="AB932" s="18"/>
      <c r="AC932" s="18"/>
    </row>
    <row r="933" spans="2:29" ht="15.75" customHeight="1" x14ac:dyDescent="0.2">
      <c r="B933" s="18"/>
      <c r="C933" s="18"/>
      <c r="D933" s="18"/>
      <c r="E933" s="18"/>
      <c r="K933" s="18"/>
      <c r="L933" s="18"/>
      <c r="M933" s="18"/>
      <c r="N933" s="18"/>
      <c r="Z933" s="18"/>
      <c r="AA933" s="18"/>
      <c r="AB933" s="18"/>
      <c r="AC933" s="18"/>
    </row>
    <row r="934" spans="2:29" ht="15.75" customHeight="1" x14ac:dyDescent="0.2">
      <c r="B934" s="18"/>
      <c r="C934" s="18"/>
      <c r="D934" s="18"/>
      <c r="E934" s="18"/>
      <c r="K934" s="18"/>
      <c r="L934" s="18"/>
      <c r="M934" s="18"/>
      <c r="N934" s="18"/>
      <c r="Z934" s="18"/>
      <c r="AA934" s="18"/>
      <c r="AB934" s="18"/>
      <c r="AC934" s="18"/>
    </row>
    <row r="935" spans="2:29" ht="15.75" customHeight="1" x14ac:dyDescent="0.2">
      <c r="B935" s="18"/>
      <c r="C935" s="18"/>
      <c r="D935" s="18"/>
      <c r="E935" s="18"/>
      <c r="K935" s="18"/>
      <c r="L935" s="18"/>
      <c r="M935" s="18"/>
      <c r="N935" s="18"/>
      <c r="Z935" s="18"/>
      <c r="AA935" s="18"/>
      <c r="AB935" s="18"/>
      <c r="AC935" s="18"/>
    </row>
    <row r="936" spans="2:29" ht="15.75" customHeight="1" x14ac:dyDescent="0.2">
      <c r="B936" s="18"/>
      <c r="C936" s="18"/>
      <c r="D936" s="18"/>
      <c r="E936" s="18"/>
      <c r="K936" s="18"/>
      <c r="L936" s="18"/>
      <c r="M936" s="18"/>
      <c r="N936" s="18"/>
      <c r="Z936" s="18"/>
      <c r="AA936" s="18"/>
      <c r="AB936" s="18"/>
      <c r="AC936" s="18"/>
    </row>
    <row r="937" spans="2:29" ht="15.75" customHeight="1" x14ac:dyDescent="0.2">
      <c r="B937" s="18"/>
      <c r="C937" s="18"/>
      <c r="D937" s="18"/>
      <c r="E937" s="18"/>
      <c r="K937" s="18"/>
      <c r="L937" s="18"/>
      <c r="M937" s="18"/>
      <c r="N937" s="18"/>
      <c r="Z937" s="18"/>
      <c r="AA937" s="18"/>
      <c r="AB937" s="18"/>
      <c r="AC937" s="18"/>
    </row>
    <row r="938" spans="2:29" ht="15.75" customHeight="1" x14ac:dyDescent="0.2">
      <c r="B938" s="18"/>
      <c r="C938" s="18"/>
      <c r="D938" s="18"/>
      <c r="E938" s="18"/>
      <c r="K938" s="18"/>
      <c r="L938" s="18"/>
      <c r="M938" s="18"/>
      <c r="N938" s="18"/>
      <c r="Z938" s="18"/>
      <c r="AA938" s="18"/>
      <c r="AB938" s="18"/>
      <c r="AC938" s="18"/>
    </row>
    <row r="939" spans="2:29" ht="15.75" customHeight="1" x14ac:dyDescent="0.2">
      <c r="B939" s="18"/>
      <c r="C939" s="18"/>
      <c r="D939" s="18"/>
      <c r="E939" s="18"/>
      <c r="K939" s="18"/>
      <c r="L939" s="18"/>
      <c r="M939" s="18"/>
      <c r="N939" s="18"/>
      <c r="Z939" s="18"/>
      <c r="AA939" s="18"/>
      <c r="AB939" s="18"/>
      <c r="AC939" s="18"/>
    </row>
    <row r="940" spans="2:29" ht="15.75" customHeight="1" x14ac:dyDescent="0.2">
      <c r="B940" s="18"/>
      <c r="C940" s="18"/>
      <c r="D940" s="18"/>
      <c r="E940" s="18"/>
      <c r="K940" s="18"/>
      <c r="L940" s="18"/>
      <c r="M940" s="18"/>
      <c r="N940" s="18"/>
      <c r="Z940" s="18"/>
      <c r="AA940" s="18"/>
      <c r="AB940" s="18"/>
      <c r="AC940" s="18"/>
    </row>
    <row r="941" spans="2:29" ht="15.75" customHeight="1" x14ac:dyDescent="0.2">
      <c r="B941" s="18"/>
      <c r="C941" s="18"/>
      <c r="D941" s="18"/>
      <c r="E941" s="18"/>
      <c r="K941" s="18"/>
      <c r="L941" s="18"/>
      <c r="M941" s="18"/>
      <c r="N941" s="18"/>
      <c r="Z941" s="18"/>
      <c r="AA941" s="18"/>
      <c r="AB941" s="18"/>
      <c r="AC941" s="18"/>
    </row>
    <row r="942" spans="2:29" ht="15.75" customHeight="1" x14ac:dyDescent="0.2">
      <c r="B942" s="18"/>
      <c r="C942" s="18"/>
      <c r="D942" s="18"/>
      <c r="E942" s="18"/>
      <c r="K942" s="18"/>
      <c r="L942" s="18"/>
      <c r="M942" s="18"/>
      <c r="N942" s="18"/>
      <c r="Z942" s="18"/>
      <c r="AA942" s="18"/>
      <c r="AB942" s="18"/>
      <c r="AC942" s="18"/>
    </row>
    <row r="943" spans="2:29" ht="15.75" customHeight="1" x14ac:dyDescent="0.2">
      <c r="B943" s="18"/>
      <c r="C943" s="18"/>
      <c r="D943" s="18"/>
      <c r="E943" s="18"/>
      <c r="K943" s="18"/>
      <c r="L943" s="18"/>
      <c r="M943" s="18"/>
      <c r="N943" s="18"/>
      <c r="Z943" s="18"/>
      <c r="AA943" s="18"/>
      <c r="AB943" s="18"/>
      <c r="AC943" s="18"/>
    </row>
    <row r="944" spans="2:29" ht="15.75" customHeight="1" x14ac:dyDescent="0.2">
      <c r="B944" s="18"/>
      <c r="C944" s="18"/>
      <c r="D944" s="18"/>
      <c r="E944" s="18"/>
      <c r="K944" s="18"/>
      <c r="L944" s="18"/>
      <c r="M944" s="18"/>
      <c r="N944" s="18"/>
      <c r="Z944" s="18"/>
      <c r="AA944" s="18"/>
      <c r="AB944" s="18"/>
      <c r="AC944" s="18"/>
    </row>
    <row r="945" spans="2:29" ht="15.75" customHeight="1" x14ac:dyDescent="0.2">
      <c r="B945" s="18"/>
      <c r="C945" s="18"/>
      <c r="D945" s="18"/>
      <c r="E945" s="18"/>
      <c r="K945" s="18"/>
      <c r="L945" s="18"/>
      <c r="M945" s="18"/>
      <c r="N945" s="18"/>
      <c r="Z945" s="18"/>
      <c r="AA945" s="18"/>
      <c r="AB945" s="18"/>
      <c r="AC945" s="18"/>
    </row>
    <row r="946" spans="2:29" ht="15.75" customHeight="1" x14ac:dyDescent="0.2">
      <c r="B946" s="18"/>
      <c r="C946" s="18"/>
      <c r="D946" s="18"/>
      <c r="E946" s="18"/>
      <c r="K946" s="18"/>
      <c r="L946" s="18"/>
      <c r="M946" s="18"/>
      <c r="N946" s="18"/>
      <c r="Z946" s="18"/>
      <c r="AA946" s="18"/>
      <c r="AB946" s="18"/>
      <c r="AC946" s="18"/>
    </row>
    <row r="947" spans="2:29" ht="15.75" customHeight="1" x14ac:dyDescent="0.2">
      <c r="B947" s="18"/>
      <c r="C947" s="18"/>
      <c r="D947" s="18"/>
      <c r="E947" s="18"/>
      <c r="K947" s="18"/>
      <c r="L947" s="18"/>
      <c r="M947" s="18"/>
      <c r="N947" s="18"/>
      <c r="Z947" s="18"/>
      <c r="AA947" s="18"/>
      <c r="AB947" s="18"/>
      <c r="AC947" s="18"/>
    </row>
    <row r="948" spans="2:29" ht="15.75" customHeight="1" x14ac:dyDescent="0.2">
      <c r="B948" s="18"/>
      <c r="C948" s="18"/>
      <c r="D948" s="18"/>
      <c r="E948" s="18"/>
      <c r="K948" s="18"/>
      <c r="L948" s="18"/>
      <c r="M948" s="18"/>
      <c r="N948" s="18"/>
      <c r="Z948" s="18"/>
      <c r="AA948" s="18"/>
      <c r="AB948" s="18"/>
      <c r="AC948" s="18"/>
    </row>
    <row r="949" spans="2:29" ht="15.75" customHeight="1" x14ac:dyDescent="0.2">
      <c r="B949" s="18"/>
      <c r="C949" s="18"/>
      <c r="D949" s="18"/>
      <c r="E949" s="18"/>
      <c r="K949" s="18"/>
      <c r="L949" s="18"/>
      <c r="M949" s="18"/>
      <c r="N949" s="18"/>
      <c r="Z949" s="18"/>
      <c r="AA949" s="18"/>
      <c r="AB949" s="18"/>
      <c r="AC949" s="18"/>
    </row>
    <row r="950" spans="2:29" ht="15.75" customHeight="1" x14ac:dyDescent="0.2">
      <c r="B950" s="18"/>
      <c r="C950" s="18"/>
      <c r="D950" s="18"/>
      <c r="E950" s="18"/>
      <c r="K950" s="18"/>
      <c r="L950" s="18"/>
      <c r="M950" s="18"/>
      <c r="N950" s="18"/>
      <c r="Z950" s="18"/>
      <c r="AA950" s="18"/>
      <c r="AB950" s="18"/>
      <c r="AC950" s="18"/>
    </row>
    <row r="951" spans="2:29" ht="15.75" customHeight="1" x14ac:dyDescent="0.2">
      <c r="B951" s="18"/>
      <c r="C951" s="18"/>
      <c r="D951" s="18"/>
      <c r="E951" s="18"/>
      <c r="K951" s="18"/>
      <c r="L951" s="18"/>
      <c r="M951" s="18"/>
      <c r="N951" s="18"/>
      <c r="Z951" s="18"/>
      <c r="AA951" s="18"/>
      <c r="AB951" s="18"/>
      <c r="AC951" s="18"/>
    </row>
    <row r="952" spans="2:29" ht="15.75" customHeight="1" x14ac:dyDescent="0.2">
      <c r="B952" s="18"/>
      <c r="C952" s="18"/>
      <c r="D952" s="18"/>
      <c r="E952" s="18"/>
      <c r="K952" s="18"/>
      <c r="L952" s="18"/>
      <c r="M952" s="18"/>
      <c r="N952" s="18"/>
      <c r="Z952" s="18"/>
      <c r="AA952" s="18"/>
      <c r="AB952" s="18"/>
      <c r="AC952" s="18"/>
    </row>
    <row r="953" spans="2:29" ht="15.75" customHeight="1" x14ac:dyDescent="0.2">
      <c r="B953" s="18"/>
      <c r="C953" s="18"/>
      <c r="D953" s="18"/>
      <c r="E953" s="18"/>
      <c r="K953" s="18"/>
      <c r="L953" s="18"/>
      <c r="M953" s="18"/>
      <c r="N953" s="18"/>
      <c r="Z953" s="18"/>
      <c r="AA953" s="18"/>
      <c r="AB953" s="18"/>
      <c r="AC953" s="18"/>
    </row>
    <row r="954" spans="2:29" ht="15.75" customHeight="1" x14ac:dyDescent="0.2">
      <c r="B954" s="18"/>
      <c r="C954" s="18"/>
      <c r="D954" s="18"/>
      <c r="E954" s="18"/>
      <c r="K954" s="18"/>
      <c r="L954" s="18"/>
      <c r="M954" s="18"/>
      <c r="N954" s="18"/>
      <c r="Z954" s="18"/>
      <c r="AA954" s="18"/>
      <c r="AB954" s="18"/>
      <c r="AC954" s="18"/>
    </row>
    <row r="955" spans="2:29" ht="15.75" customHeight="1" x14ac:dyDescent="0.2">
      <c r="B955" s="18"/>
      <c r="C955" s="18"/>
      <c r="D955" s="18"/>
      <c r="E955" s="18"/>
      <c r="K955" s="18"/>
      <c r="L955" s="18"/>
      <c r="M955" s="18"/>
      <c r="N955" s="18"/>
      <c r="Z955" s="18"/>
      <c r="AA955" s="18"/>
      <c r="AB955" s="18"/>
      <c r="AC955" s="18"/>
    </row>
    <row r="956" spans="2:29" ht="15.75" customHeight="1" x14ac:dyDescent="0.2">
      <c r="B956" s="18"/>
      <c r="C956" s="18"/>
      <c r="D956" s="18"/>
      <c r="E956" s="18"/>
      <c r="K956" s="18"/>
      <c r="L956" s="18"/>
      <c r="M956" s="18"/>
      <c r="N956" s="18"/>
      <c r="Z956" s="18"/>
      <c r="AA956" s="18"/>
      <c r="AB956" s="18"/>
      <c r="AC956" s="18"/>
    </row>
    <row r="957" spans="2:29" ht="15.75" customHeight="1" x14ac:dyDescent="0.2">
      <c r="B957" s="18"/>
      <c r="C957" s="18"/>
      <c r="D957" s="18"/>
      <c r="E957" s="18"/>
      <c r="K957" s="18"/>
      <c r="L957" s="18"/>
      <c r="M957" s="18"/>
      <c r="N957" s="18"/>
      <c r="Z957" s="18"/>
      <c r="AA957" s="18"/>
      <c r="AB957" s="18"/>
      <c r="AC957" s="18"/>
    </row>
    <row r="958" spans="2:29" ht="15.75" customHeight="1" x14ac:dyDescent="0.2">
      <c r="B958" s="18"/>
      <c r="C958" s="18"/>
      <c r="D958" s="18"/>
      <c r="E958" s="18"/>
      <c r="K958" s="18"/>
      <c r="L958" s="18"/>
      <c r="M958" s="18"/>
      <c r="N958" s="18"/>
      <c r="Z958" s="18"/>
      <c r="AA958" s="18"/>
      <c r="AB958" s="18"/>
      <c r="AC958" s="18"/>
    </row>
    <row r="959" spans="2:29" ht="15.75" customHeight="1" x14ac:dyDescent="0.2">
      <c r="B959" s="18"/>
      <c r="C959" s="18"/>
      <c r="D959" s="18"/>
      <c r="E959" s="18"/>
      <c r="K959" s="18"/>
      <c r="L959" s="18"/>
      <c r="M959" s="18"/>
      <c r="N959" s="18"/>
      <c r="Z959" s="18"/>
      <c r="AA959" s="18"/>
      <c r="AB959" s="18"/>
      <c r="AC959" s="18"/>
    </row>
    <row r="960" spans="2:29" ht="15.75" customHeight="1" x14ac:dyDescent="0.2">
      <c r="B960" s="18"/>
      <c r="C960" s="18"/>
      <c r="D960" s="18"/>
      <c r="E960" s="18"/>
      <c r="K960" s="18"/>
      <c r="L960" s="18"/>
      <c r="M960" s="18"/>
      <c r="N960" s="18"/>
      <c r="Z960" s="18"/>
      <c r="AA960" s="18"/>
      <c r="AB960" s="18"/>
      <c r="AC960" s="18"/>
    </row>
    <row r="961" spans="2:29" ht="15.75" customHeight="1" x14ac:dyDescent="0.2">
      <c r="B961" s="18"/>
      <c r="C961" s="18"/>
      <c r="D961" s="18"/>
      <c r="E961" s="18"/>
      <c r="K961" s="18"/>
      <c r="L961" s="18"/>
      <c r="M961" s="18"/>
      <c r="N961" s="18"/>
      <c r="Z961" s="18"/>
      <c r="AA961" s="18"/>
      <c r="AB961" s="18"/>
      <c r="AC961" s="18"/>
    </row>
    <row r="962" spans="2:29" ht="15.75" customHeight="1" x14ac:dyDescent="0.2">
      <c r="B962" s="18"/>
      <c r="C962" s="18"/>
      <c r="D962" s="18"/>
      <c r="E962" s="18"/>
      <c r="K962" s="18"/>
      <c r="L962" s="18"/>
      <c r="M962" s="18"/>
      <c r="N962" s="18"/>
      <c r="Z962" s="18"/>
      <c r="AA962" s="18"/>
      <c r="AB962" s="18"/>
      <c r="AC962" s="18"/>
    </row>
    <row r="963" spans="2:29" ht="15.75" customHeight="1" x14ac:dyDescent="0.2">
      <c r="B963" s="18"/>
      <c r="C963" s="18"/>
      <c r="D963" s="18"/>
      <c r="E963" s="18"/>
      <c r="K963" s="18"/>
      <c r="L963" s="18"/>
      <c r="M963" s="18"/>
      <c r="N963" s="18"/>
      <c r="Z963" s="18"/>
      <c r="AA963" s="18"/>
      <c r="AB963" s="18"/>
      <c r="AC963" s="18"/>
    </row>
    <row r="964" spans="2:29" ht="15.75" customHeight="1" x14ac:dyDescent="0.2">
      <c r="B964" s="18"/>
      <c r="C964" s="18"/>
      <c r="D964" s="18"/>
      <c r="E964" s="18"/>
      <c r="K964" s="18"/>
      <c r="L964" s="18"/>
      <c r="M964" s="18"/>
      <c r="N964" s="18"/>
      <c r="Z964" s="18"/>
      <c r="AA964" s="18"/>
      <c r="AB964" s="18"/>
      <c r="AC964" s="18"/>
    </row>
    <row r="965" spans="2:29" ht="15.75" customHeight="1" x14ac:dyDescent="0.2">
      <c r="B965" s="18"/>
      <c r="C965" s="18"/>
      <c r="D965" s="18"/>
      <c r="E965" s="18"/>
      <c r="K965" s="18"/>
      <c r="L965" s="18"/>
      <c r="M965" s="18"/>
      <c r="N965" s="18"/>
      <c r="Z965" s="18"/>
      <c r="AA965" s="18"/>
      <c r="AB965" s="18"/>
      <c r="AC965" s="18"/>
    </row>
    <row r="966" spans="2:29" ht="15.75" customHeight="1" x14ac:dyDescent="0.2">
      <c r="B966" s="18"/>
      <c r="C966" s="18"/>
      <c r="D966" s="18"/>
      <c r="E966" s="18"/>
      <c r="K966" s="18"/>
      <c r="L966" s="18"/>
      <c r="M966" s="18"/>
      <c r="N966" s="18"/>
      <c r="Z966" s="18"/>
      <c r="AA966" s="18"/>
      <c r="AB966" s="18"/>
      <c r="AC966" s="18"/>
    </row>
    <row r="967" spans="2:29" ht="15.75" customHeight="1" x14ac:dyDescent="0.2">
      <c r="B967" s="18"/>
      <c r="C967" s="18"/>
      <c r="D967" s="18"/>
      <c r="E967" s="18"/>
      <c r="K967" s="18"/>
      <c r="L967" s="18"/>
      <c r="M967" s="18"/>
      <c r="N967" s="18"/>
      <c r="Z967" s="18"/>
      <c r="AA967" s="18"/>
      <c r="AB967" s="18"/>
      <c r="AC967" s="18"/>
    </row>
    <row r="968" spans="2:29" ht="15.75" customHeight="1" x14ac:dyDescent="0.2">
      <c r="B968" s="18"/>
      <c r="C968" s="18"/>
      <c r="D968" s="18"/>
      <c r="E968" s="18"/>
      <c r="K968" s="18"/>
      <c r="L968" s="18"/>
      <c r="M968" s="18"/>
      <c r="N968" s="18"/>
      <c r="Z968" s="18"/>
      <c r="AA968" s="18"/>
      <c r="AB968" s="18"/>
      <c r="AC968" s="18"/>
    </row>
    <row r="969" spans="2:29" ht="15.75" customHeight="1" x14ac:dyDescent="0.2">
      <c r="B969" s="18"/>
      <c r="C969" s="18"/>
      <c r="D969" s="18"/>
      <c r="E969" s="18"/>
      <c r="K969" s="18"/>
      <c r="L969" s="18"/>
      <c r="M969" s="18"/>
      <c r="N969" s="18"/>
      <c r="Z969" s="18"/>
      <c r="AA969" s="18"/>
      <c r="AB969" s="18"/>
      <c r="AC969" s="18"/>
    </row>
    <row r="970" spans="2:29" ht="15.75" customHeight="1" x14ac:dyDescent="0.2">
      <c r="B970" s="18"/>
      <c r="C970" s="18"/>
      <c r="D970" s="18"/>
      <c r="E970" s="18"/>
      <c r="K970" s="18"/>
      <c r="L970" s="18"/>
      <c r="M970" s="18"/>
      <c r="N970" s="18"/>
      <c r="Z970" s="18"/>
      <c r="AA970" s="18"/>
      <c r="AB970" s="18"/>
      <c r="AC970" s="18"/>
    </row>
    <row r="971" spans="2:29" ht="15.75" customHeight="1" x14ac:dyDescent="0.2">
      <c r="B971" s="18"/>
      <c r="C971" s="18"/>
      <c r="D971" s="18"/>
      <c r="E971" s="18"/>
      <c r="K971" s="18"/>
      <c r="L971" s="18"/>
      <c r="M971" s="18"/>
      <c r="N971" s="18"/>
      <c r="Z971" s="18"/>
      <c r="AA971" s="18"/>
      <c r="AB971" s="18"/>
      <c r="AC971" s="18"/>
    </row>
    <row r="972" spans="2:29" ht="15.75" customHeight="1" x14ac:dyDescent="0.2">
      <c r="B972" s="18"/>
      <c r="C972" s="18"/>
      <c r="D972" s="18"/>
      <c r="E972" s="18"/>
      <c r="K972" s="18"/>
      <c r="L972" s="18"/>
      <c r="M972" s="18"/>
      <c r="N972" s="18"/>
      <c r="Z972" s="18"/>
      <c r="AA972" s="18"/>
      <c r="AB972" s="18"/>
      <c r="AC972" s="18"/>
    </row>
    <row r="973" spans="2:29" ht="15.75" customHeight="1" x14ac:dyDescent="0.2">
      <c r="B973" s="18"/>
      <c r="C973" s="18"/>
      <c r="D973" s="18"/>
      <c r="E973" s="18"/>
      <c r="K973" s="18"/>
      <c r="L973" s="18"/>
      <c r="M973" s="18"/>
      <c r="N973" s="18"/>
      <c r="Z973" s="18"/>
      <c r="AA973" s="18"/>
      <c r="AB973" s="18"/>
      <c r="AC973" s="18"/>
    </row>
    <row r="974" spans="2:29" ht="15.75" customHeight="1" x14ac:dyDescent="0.2">
      <c r="B974" s="18"/>
      <c r="C974" s="18"/>
      <c r="D974" s="18"/>
      <c r="E974" s="18"/>
      <c r="K974" s="18"/>
      <c r="L974" s="18"/>
      <c r="M974" s="18"/>
      <c r="N974" s="18"/>
      <c r="Z974" s="18"/>
      <c r="AA974" s="18"/>
      <c r="AB974" s="18"/>
      <c r="AC974" s="18"/>
    </row>
    <row r="975" spans="2:29" ht="15.75" customHeight="1" x14ac:dyDescent="0.2">
      <c r="B975" s="18"/>
      <c r="C975" s="18"/>
      <c r="D975" s="18"/>
      <c r="E975" s="18"/>
      <c r="K975" s="18"/>
      <c r="L975" s="18"/>
      <c r="M975" s="18"/>
      <c r="N975" s="18"/>
      <c r="Z975" s="18"/>
      <c r="AA975" s="18"/>
      <c r="AB975" s="18"/>
      <c r="AC975" s="18"/>
    </row>
    <row r="976" spans="2:29" ht="15.75" customHeight="1" x14ac:dyDescent="0.2">
      <c r="B976" s="18"/>
      <c r="C976" s="18"/>
      <c r="D976" s="18"/>
      <c r="E976" s="18"/>
      <c r="K976" s="18"/>
      <c r="L976" s="18"/>
      <c r="M976" s="18"/>
      <c r="N976" s="18"/>
      <c r="Z976" s="18"/>
      <c r="AA976" s="18"/>
      <c r="AB976" s="18"/>
      <c r="AC976" s="18"/>
    </row>
    <row r="977" spans="2:29" ht="15.75" customHeight="1" x14ac:dyDescent="0.2">
      <c r="B977" s="18"/>
      <c r="C977" s="18"/>
      <c r="D977" s="18"/>
      <c r="E977" s="18"/>
      <c r="K977" s="18"/>
      <c r="L977" s="18"/>
      <c r="M977" s="18"/>
      <c r="N977" s="18"/>
      <c r="Z977" s="18"/>
      <c r="AA977" s="18"/>
      <c r="AB977" s="18"/>
      <c r="AC977" s="18"/>
    </row>
    <row r="978" spans="2:29" ht="15.75" customHeight="1" x14ac:dyDescent="0.2">
      <c r="B978" s="18"/>
      <c r="C978" s="18"/>
      <c r="D978" s="18"/>
      <c r="E978" s="18"/>
      <c r="K978" s="18"/>
      <c r="L978" s="18"/>
      <c r="M978" s="18"/>
      <c r="N978" s="18"/>
      <c r="Z978" s="18"/>
      <c r="AA978" s="18"/>
      <c r="AB978" s="18"/>
      <c r="AC978" s="18"/>
    </row>
    <row r="979" spans="2:29" ht="15.75" customHeight="1" x14ac:dyDescent="0.2">
      <c r="B979" s="18"/>
      <c r="C979" s="18"/>
      <c r="D979" s="18"/>
      <c r="E979" s="18"/>
      <c r="K979" s="18"/>
      <c r="L979" s="18"/>
      <c r="M979" s="18"/>
      <c r="N979" s="18"/>
      <c r="Z979" s="18"/>
      <c r="AA979" s="18"/>
      <c r="AB979" s="18"/>
      <c r="AC979" s="18"/>
    </row>
    <row r="980" spans="2:29" ht="15.75" customHeight="1" x14ac:dyDescent="0.2">
      <c r="B980" s="18"/>
      <c r="C980" s="18"/>
      <c r="D980" s="18"/>
      <c r="E980" s="18"/>
      <c r="K980" s="18"/>
      <c r="L980" s="18"/>
      <c r="M980" s="18"/>
      <c r="N980" s="18"/>
      <c r="Z980" s="18"/>
      <c r="AA980" s="18"/>
      <c r="AB980" s="18"/>
      <c r="AC980" s="18"/>
    </row>
    <row r="981" spans="2:29" ht="15.75" customHeight="1" x14ac:dyDescent="0.2">
      <c r="B981" s="18"/>
      <c r="C981" s="18"/>
      <c r="D981" s="18"/>
      <c r="E981" s="18"/>
      <c r="K981" s="18"/>
      <c r="L981" s="18"/>
      <c r="M981" s="18"/>
      <c r="N981" s="18"/>
      <c r="Z981" s="18"/>
      <c r="AA981" s="18"/>
      <c r="AB981" s="18"/>
      <c r="AC981" s="18"/>
    </row>
    <row r="982" spans="2:29" ht="15.75" customHeight="1" x14ac:dyDescent="0.2">
      <c r="B982" s="18"/>
      <c r="C982" s="18"/>
      <c r="D982" s="18"/>
      <c r="E982" s="18"/>
      <c r="K982" s="18"/>
      <c r="L982" s="18"/>
      <c r="M982" s="18"/>
      <c r="N982" s="18"/>
      <c r="Z982" s="18"/>
      <c r="AA982" s="18"/>
      <c r="AB982" s="18"/>
      <c r="AC982" s="18"/>
    </row>
    <row r="983" spans="2:29" ht="15.75" customHeight="1" x14ac:dyDescent="0.2">
      <c r="B983" s="18"/>
      <c r="C983" s="18"/>
      <c r="D983" s="18"/>
      <c r="E983" s="18"/>
      <c r="K983" s="18"/>
      <c r="L983" s="18"/>
      <c r="M983" s="18"/>
      <c r="N983" s="18"/>
      <c r="Z983" s="18"/>
      <c r="AA983" s="18"/>
      <c r="AB983" s="18"/>
      <c r="AC983" s="18"/>
    </row>
    <row r="984" spans="2:29" ht="15.75" customHeight="1" x14ac:dyDescent="0.2">
      <c r="B984" s="18"/>
      <c r="C984" s="18"/>
      <c r="D984" s="18"/>
      <c r="E984" s="18"/>
      <c r="K984" s="18"/>
      <c r="L984" s="18"/>
      <c r="M984" s="18"/>
      <c r="N984" s="18"/>
      <c r="Z984" s="18"/>
      <c r="AA984" s="18"/>
      <c r="AB984" s="18"/>
      <c r="AC984" s="18"/>
    </row>
    <row r="985" spans="2:29" ht="15.75" customHeight="1" x14ac:dyDescent="0.2">
      <c r="B985" s="18"/>
      <c r="C985" s="18"/>
      <c r="D985" s="18"/>
      <c r="E985" s="18"/>
      <c r="K985" s="18"/>
      <c r="L985" s="18"/>
      <c r="M985" s="18"/>
      <c r="N985" s="18"/>
      <c r="Z985" s="18"/>
      <c r="AA985" s="18"/>
      <c r="AB985" s="18"/>
      <c r="AC985" s="18"/>
    </row>
    <row r="986" spans="2:29" ht="15.75" customHeight="1" x14ac:dyDescent="0.2">
      <c r="B986" s="18"/>
      <c r="C986" s="18"/>
      <c r="D986" s="18"/>
      <c r="E986" s="18"/>
      <c r="K986" s="18"/>
      <c r="L986" s="18"/>
      <c r="M986" s="18"/>
      <c r="N986" s="18"/>
      <c r="Z986" s="18"/>
      <c r="AA986" s="18"/>
      <c r="AB986" s="18"/>
      <c r="AC986" s="18"/>
    </row>
    <row r="987" spans="2:29" ht="15.75" customHeight="1" x14ac:dyDescent="0.2">
      <c r="B987" s="18"/>
      <c r="C987" s="18"/>
      <c r="D987" s="18"/>
      <c r="E987" s="18"/>
      <c r="K987" s="18"/>
      <c r="L987" s="18"/>
      <c r="M987" s="18"/>
      <c r="N987" s="18"/>
      <c r="Z987" s="18"/>
      <c r="AA987" s="18"/>
      <c r="AB987" s="18"/>
      <c r="AC987" s="18"/>
    </row>
    <row r="988" spans="2:29" ht="15.75" customHeight="1" x14ac:dyDescent="0.2">
      <c r="B988" s="18"/>
      <c r="C988" s="18"/>
      <c r="D988" s="18"/>
      <c r="E988" s="18"/>
      <c r="K988" s="18"/>
      <c r="L988" s="18"/>
      <c r="M988" s="18"/>
      <c r="N988" s="18"/>
      <c r="Z988" s="18"/>
      <c r="AA988" s="18"/>
      <c r="AB988" s="18"/>
      <c r="AC988" s="18"/>
    </row>
    <row r="989" spans="2:29" ht="15.75" customHeight="1" x14ac:dyDescent="0.2">
      <c r="B989" s="18"/>
      <c r="C989" s="18"/>
      <c r="D989" s="18"/>
      <c r="E989" s="18"/>
      <c r="K989" s="18"/>
      <c r="L989" s="18"/>
      <c r="M989" s="18"/>
      <c r="N989" s="18"/>
      <c r="Z989" s="18"/>
      <c r="AA989" s="18"/>
      <c r="AB989" s="18"/>
      <c r="AC989" s="18"/>
    </row>
    <row r="990" spans="2:29" ht="15.75" customHeight="1" x14ac:dyDescent="0.2">
      <c r="B990" s="18"/>
      <c r="C990" s="18"/>
      <c r="D990" s="18"/>
      <c r="E990" s="18"/>
      <c r="K990" s="18"/>
      <c r="L990" s="18"/>
      <c r="M990" s="18"/>
      <c r="N990" s="18"/>
      <c r="Z990" s="18"/>
      <c r="AA990" s="18"/>
      <c r="AB990" s="18"/>
      <c r="AC990" s="18"/>
    </row>
    <row r="991" spans="2:29" ht="15.75" customHeight="1" x14ac:dyDescent="0.2">
      <c r="B991" s="18"/>
      <c r="C991" s="18"/>
      <c r="D991" s="18"/>
      <c r="E991" s="18"/>
      <c r="K991" s="18"/>
      <c r="L991" s="18"/>
      <c r="M991" s="18"/>
      <c r="N991" s="18"/>
      <c r="Z991" s="18"/>
      <c r="AA991" s="18"/>
      <c r="AB991" s="18"/>
      <c r="AC991" s="18"/>
    </row>
    <row r="992" spans="2:29" ht="15.75" customHeight="1" x14ac:dyDescent="0.2">
      <c r="B992" s="18"/>
      <c r="C992" s="18"/>
      <c r="D992" s="18"/>
      <c r="E992" s="18"/>
      <c r="K992" s="18"/>
      <c r="L992" s="18"/>
      <c r="M992" s="18"/>
      <c r="N992" s="18"/>
      <c r="Z992" s="18"/>
      <c r="AA992" s="18"/>
      <c r="AB992" s="18"/>
      <c r="AC992" s="18"/>
    </row>
    <row r="993" spans="2:29" ht="15.75" customHeight="1" x14ac:dyDescent="0.2">
      <c r="B993" s="18"/>
      <c r="C993" s="18"/>
      <c r="D993" s="18"/>
      <c r="E993" s="18"/>
      <c r="K993" s="18"/>
      <c r="L993" s="18"/>
      <c r="M993" s="18"/>
      <c r="N993" s="18"/>
      <c r="Z993" s="18"/>
      <c r="AA993" s="18"/>
      <c r="AB993" s="18"/>
      <c r="AC993" s="18"/>
    </row>
    <row r="994" spans="2:29" ht="15.75" customHeight="1" x14ac:dyDescent="0.2">
      <c r="B994" s="18"/>
      <c r="C994" s="18"/>
      <c r="D994" s="18"/>
      <c r="E994" s="18"/>
      <c r="K994" s="18"/>
      <c r="L994" s="18"/>
      <c r="M994" s="18"/>
      <c r="N994" s="18"/>
      <c r="Z994" s="18"/>
      <c r="AA994" s="18"/>
      <c r="AB994" s="18"/>
      <c r="AC994" s="18"/>
    </row>
    <row r="995" spans="2:29" ht="15.75" customHeight="1" x14ac:dyDescent="0.2">
      <c r="B995" s="18"/>
      <c r="C995" s="18"/>
      <c r="D995" s="18"/>
      <c r="E995" s="18"/>
      <c r="K995" s="18"/>
      <c r="L995" s="18"/>
      <c r="M995" s="18"/>
      <c r="N995" s="18"/>
      <c r="Z995" s="18"/>
      <c r="AA995" s="18"/>
      <c r="AB995" s="18"/>
      <c r="AC995" s="18"/>
    </row>
    <row r="996" spans="2:29" ht="15.75" customHeight="1" x14ac:dyDescent="0.2">
      <c r="B996" s="18"/>
      <c r="C996" s="18"/>
      <c r="D996" s="18"/>
      <c r="E996" s="18"/>
      <c r="K996" s="18"/>
      <c r="L996" s="18"/>
      <c r="M996" s="18"/>
      <c r="N996" s="18"/>
      <c r="Z996" s="18"/>
      <c r="AA996" s="18"/>
      <c r="AB996" s="18"/>
      <c r="AC996" s="18"/>
    </row>
    <row r="997" spans="2:29" ht="15.75" customHeight="1" x14ac:dyDescent="0.2">
      <c r="B997" s="18"/>
      <c r="C997" s="18"/>
      <c r="D997" s="18"/>
      <c r="E997" s="18"/>
      <c r="K997" s="18"/>
      <c r="L997" s="18"/>
      <c r="M997" s="18"/>
      <c r="N997" s="18"/>
      <c r="Z997" s="18"/>
      <c r="AA997" s="18"/>
      <c r="AB997" s="18"/>
      <c r="AC997" s="18"/>
    </row>
    <row r="998" spans="2:29" ht="15.75" customHeight="1" x14ac:dyDescent="0.2">
      <c r="B998" s="18"/>
      <c r="C998" s="18"/>
      <c r="D998" s="18"/>
      <c r="E998" s="18"/>
      <c r="K998" s="18"/>
      <c r="L998" s="18"/>
      <c r="M998" s="18"/>
      <c r="N998" s="18"/>
      <c r="Z998" s="18"/>
      <c r="AA998" s="18"/>
      <c r="AB998" s="18"/>
      <c r="AC998" s="18"/>
    </row>
    <row r="999" spans="2:29" ht="15.75" customHeight="1" x14ac:dyDescent="0.2">
      <c r="B999" s="18"/>
      <c r="C999" s="18"/>
      <c r="D999" s="18"/>
      <c r="E999" s="18"/>
      <c r="K999" s="18"/>
      <c r="L999" s="18"/>
      <c r="M999" s="18"/>
      <c r="N999" s="18"/>
      <c r="Z999" s="18"/>
      <c r="AA999" s="18"/>
      <c r="AB999" s="18"/>
      <c r="AC999" s="18"/>
    </row>
    <row r="1000" spans="2:29" ht="15.75" customHeight="1" x14ac:dyDescent="0.2">
      <c r="B1000" s="18"/>
      <c r="C1000" s="18"/>
      <c r="D1000" s="18"/>
      <c r="E1000" s="18"/>
      <c r="K1000" s="18"/>
      <c r="L1000" s="18"/>
      <c r="M1000" s="18"/>
      <c r="N1000" s="18"/>
      <c r="Z1000" s="18"/>
      <c r="AA1000" s="18"/>
      <c r="AB1000" s="18"/>
      <c r="AC1000" s="18"/>
    </row>
  </sheetData>
  <autoFilter ref="A6:BK36"/>
  <mergeCells count="33">
    <mergeCell ref="AI3:AK3"/>
    <mergeCell ref="O3:Q3"/>
    <mergeCell ref="S3:U3"/>
    <mergeCell ref="W3:Y3"/>
    <mergeCell ref="AA3:AC3"/>
    <mergeCell ref="AE3:AG3"/>
    <mergeCell ref="AY4:BJ4"/>
    <mergeCell ref="A5:A6"/>
    <mergeCell ref="B5:C5"/>
    <mergeCell ref="G5:G6"/>
    <mergeCell ref="K5:M5"/>
    <mergeCell ref="Q5:Q6"/>
    <mergeCell ref="U5:U6"/>
    <mergeCell ref="Y5:Y6"/>
    <mergeCell ref="AC5:AC6"/>
    <mergeCell ref="AG5:AG6"/>
    <mergeCell ref="K4:M4"/>
    <mergeCell ref="O4:Q4"/>
    <mergeCell ref="AA4:AC4"/>
    <mergeCell ref="AE4:AG4"/>
    <mergeCell ref="AI4:AK4"/>
    <mergeCell ref="AM4:AW4"/>
    <mergeCell ref="AK5:AK6"/>
    <mergeCell ref="AM5:AO5"/>
    <mergeCell ref="AP5:AS5"/>
    <mergeCell ref="AT5:AU5"/>
    <mergeCell ref="AV5:AW5"/>
    <mergeCell ref="BC5:BC6"/>
    <mergeCell ref="BE5:BE6"/>
    <mergeCell ref="BH5:BH6"/>
    <mergeCell ref="BJ5:BJ6"/>
    <mergeCell ref="AY37:BJ37"/>
    <mergeCell ref="BA5:BA6"/>
  </mergeCells>
  <conditionalFormatting sqref="BB7:BC35">
    <cfRule type="expression" dxfId="14" priority="2">
      <formula>#REF!=0</formula>
    </cfRule>
  </conditionalFormatting>
  <conditionalFormatting sqref="BF7:BF35 AM7:AW35">
    <cfRule type="cellIs" dxfId="13" priority="3" operator="equal">
      <formula>0</formula>
    </cfRule>
  </conditionalFormatting>
  <conditionalFormatting sqref="BD7:BD35 AZ7:BA35 AI7:AK35 AE7:AG35 AE36 O7:O36 P7:Q35 AI36 W7:W36 X7:Y35 S7:S36 T7:U35 AA7:AA36 AB7:AC35">
    <cfRule type="expression" dxfId="12" priority="4">
      <formula>#REF!=0</formula>
    </cfRule>
  </conditionalFormatting>
  <conditionalFormatting sqref="B7:E35">
    <cfRule type="cellIs" dxfId="11" priority="5" operator="equal">
      <formula>0</formula>
    </cfRule>
  </conditionalFormatting>
  <conditionalFormatting sqref="G7:H35">
    <cfRule type="cellIs" dxfId="10" priority="1" operator="equal">
      <formula>0</formula>
    </cfRule>
  </conditionalFormatting>
  <pageMargins left="0.511811024" right="0.511811024" top="0.78740157499999996" bottom="0.78740157499999996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opLeftCell="A22" workbookViewId="0">
      <selection activeCell="A8" sqref="A8"/>
    </sheetView>
  </sheetViews>
  <sheetFormatPr defaultColWidth="12.625" defaultRowHeight="15" customHeight="1" x14ac:dyDescent="0.2"/>
  <cols>
    <col min="1" max="1" width="8" style="5" customWidth="1"/>
    <col min="2" max="2" width="18.125" style="5" customWidth="1"/>
    <col min="3" max="11" width="14.5" style="5" customWidth="1"/>
    <col min="12" max="13" width="15" style="5" customWidth="1"/>
    <col min="14" max="14" width="11.375" style="5" customWidth="1"/>
    <col min="15" max="26" width="7.625" style="5" customWidth="1"/>
    <col min="27" max="16384" width="12.625" style="5"/>
  </cols>
  <sheetData>
    <row r="1" spans="1:26" x14ac:dyDescent="0.25">
      <c r="A1" s="2"/>
      <c r="B1" s="2"/>
      <c r="C1" s="2"/>
      <c r="D1" s="2" t="s">
        <v>880</v>
      </c>
      <c r="E1" s="2"/>
      <c r="F1" s="2" t="s">
        <v>880</v>
      </c>
      <c r="G1" s="2"/>
      <c r="H1" s="2" t="s">
        <v>880</v>
      </c>
      <c r="I1" s="2" t="s">
        <v>880</v>
      </c>
      <c r="J1" s="2"/>
      <c r="K1" s="2" t="s">
        <v>880</v>
      </c>
      <c r="L1" s="2"/>
      <c r="M1" s="2" t="s">
        <v>880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/>
      <c r="B2" s="2"/>
      <c r="C2" s="2"/>
      <c r="D2" s="25">
        <v>0</v>
      </c>
      <c r="E2" s="2"/>
      <c r="F2" s="24"/>
      <c r="G2" s="2"/>
      <c r="H2" s="25">
        <v>428800</v>
      </c>
      <c r="I2" s="25">
        <v>0</v>
      </c>
      <c r="J2" s="26"/>
      <c r="K2" s="25">
        <v>176670</v>
      </c>
      <c r="L2" s="2"/>
      <c r="M2" s="2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thickBot="1" x14ac:dyDescent="0.3">
      <c r="A3" s="2"/>
      <c r="B3" s="2"/>
      <c r="C3" s="2"/>
      <c r="D3" s="29" t="s">
        <v>11</v>
      </c>
      <c r="E3" s="2"/>
      <c r="F3" s="30" t="s">
        <v>886</v>
      </c>
      <c r="G3" s="2"/>
      <c r="H3" s="30" t="s">
        <v>886</v>
      </c>
      <c r="I3" s="30" t="s">
        <v>886</v>
      </c>
      <c r="J3" s="30"/>
      <c r="K3" s="30" t="s">
        <v>4</v>
      </c>
      <c r="L3" s="2"/>
      <c r="M3" s="30" t="s">
        <v>883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thickBot="1" x14ac:dyDescent="0.3">
      <c r="A4" s="2"/>
      <c r="B4" s="159" t="s">
        <v>889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8.25" customHeight="1" x14ac:dyDescent="0.25">
      <c r="A5" s="2"/>
      <c r="B5" s="177" t="s">
        <v>12</v>
      </c>
      <c r="C5" s="42" t="s">
        <v>903</v>
      </c>
      <c r="D5" s="179" t="s">
        <v>946</v>
      </c>
      <c r="E5" s="42" t="s">
        <v>905</v>
      </c>
      <c r="F5" s="179" t="s">
        <v>946</v>
      </c>
      <c r="G5" s="43" t="s">
        <v>906</v>
      </c>
      <c r="H5" s="179" t="s">
        <v>946</v>
      </c>
      <c r="I5" s="44" t="s">
        <v>907</v>
      </c>
      <c r="J5" s="41" t="s">
        <v>908</v>
      </c>
      <c r="K5" s="181" t="s">
        <v>946</v>
      </c>
      <c r="L5" s="41" t="s">
        <v>909</v>
      </c>
      <c r="M5" s="181" t="s">
        <v>946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6.25" thickBot="1" x14ac:dyDescent="0.3">
      <c r="A6" s="2"/>
      <c r="B6" s="178"/>
      <c r="C6" s="51" t="s">
        <v>919</v>
      </c>
      <c r="D6" s="180"/>
      <c r="E6" s="51" t="s">
        <v>920</v>
      </c>
      <c r="F6" s="180"/>
      <c r="G6" s="51" t="s">
        <v>920</v>
      </c>
      <c r="H6" s="180"/>
      <c r="I6" s="52" t="s">
        <v>920</v>
      </c>
      <c r="J6" s="53" t="s">
        <v>921</v>
      </c>
      <c r="K6" s="180"/>
      <c r="L6" s="53" t="s">
        <v>922</v>
      </c>
      <c r="M6" s="180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/>
      <c r="B7" s="63" t="s">
        <v>52</v>
      </c>
      <c r="C7" s="64">
        <v>0</v>
      </c>
      <c r="D7" s="65">
        <v>0</v>
      </c>
      <c r="E7" s="64">
        <v>0</v>
      </c>
      <c r="F7" s="65">
        <v>0</v>
      </c>
      <c r="G7" s="64">
        <v>43.8</v>
      </c>
      <c r="H7" s="66">
        <v>8760</v>
      </c>
      <c r="I7" s="67">
        <v>0</v>
      </c>
      <c r="J7" s="64">
        <v>71</v>
      </c>
      <c r="K7" s="66">
        <v>4260</v>
      </c>
      <c r="L7" s="64"/>
      <c r="M7" s="66"/>
      <c r="N7" s="10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3" t="s">
        <v>53</v>
      </c>
      <c r="C8" s="64">
        <v>0</v>
      </c>
      <c r="D8" s="65">
        <v>0</v>
      </c>
      <c r="E8" s="64">
        <v>0</v>
      </c>
      <c r="F8" s="65">
        <v>0</v>
      </c>
      <c r="G8" s="64">
        <v>46.6</v>
      </c>
      <c r="H8" s="66">
        <v>9320</v>
      </c>
      <c r="I8" s="67">
        <v>0</v>
      </c>
      <c r="J8" s="64">
        <v>72</v>
      </c>
      <c r="K8" s="66">
        <v>4320</v>
      </c>
      <c r="L8" s="64"/>
      <c r="M8" s="66"/>
      <c r="N8" s="10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63" t="s">
        <v>111</v>
      </c>
      <c r="C9" s="64">
        <v>0</v>
      </c>
      <c r="D9" s="65">
        <v>0</v>
      </c>
      <c r="E9" s="64">
        <v>0</v>
      </c>
      <c r="F9" s="65">
        <v>0</v>
      </c>
      <c r="G9" s="64">
        <v>418.5</v>
      </c>
      <c r="H9" s="66">
        <v>83700</v>
      </c>
      <c r="I9" s="67">
        <v>0</v>
      </c>
      <c r="J9" s="64">
        <v>387</v>
      </c>
      <c r="K9" s="66">
        <v>23220</v>
      </c>
      <c r="L9" s="64"/>
      <c r="M9" s="66"/>
      <c r="N9" s="10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"/>
      <c r="B10" s="71" t="s">
        <v>110</v>
      </c>
      <c r="C10" s="104">
        <v>0</v>
      </c>
      <c r="D10" s="105">
        <v>0</v>
      </c>
      <c r="E10" s="64">
        <v>0</v>
      </c>
      <c r="F10" s="65">
        <v>0</v>
      </c>
      <c r="G10" s="64">
        <v>0</v>
      </c>
      <c r="H10" s="72">
        <v>0</v>
      </c>
      <c r="I10" s="67">
        <v>0</v>
      </c>
      <c r="J10" s="64">
        <v>343</v>
      </c>
      <c r="K10" s="66">
        <v>20580</v>
      </c>
      <c r="L10" s="64"/>
      <c r="M10" s="66"/>
      <c r="N10" s="10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63" t="s">
        <v>32</v>
      </c>
      <c r="C11" s="64">
        <v>0</v>
      </c>
      <c r="D11" s="65">
        <v>0</v>
      </c>
      <c r="E11" s="64">
        <v>0</v>
      </c>
      <c r="F11" s="65">
        <v>0</v>
      </c>
      <c r="G11" s="64">
        <v>118.6</v>
      </c>
      <c r="H11" s="66">
        <v>23720</v>
      </c>
      <c r="I11" s="67">
        <v>0</v>
      </c>
      <c r="J11" s="64">
        <v>102</v>
      </c>
      <c r="K11" s="66">
        <v>6120</v>
      </c>
      <c r="L11" s="64"/>
      <c r="M11" s="66"/>
      <c r="N11" s="10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63" t="s">
        <v>64</v>
      </c>
      <c r="C12" s="64">
        <v>0</v>
      </c>
      <c r="D12" s="65">
        <v>0</v>
      </c>
      <c r="E12" s="64">
        <v>0</v>
      </c>
      <c r="F12" s="65">
        <v>0</v>
      </c>
      <c r="G12" s="64">
        <v>49.5</v>
      </c>
      <c r="H12" s="66">
        <v>9900</v>
      </c>
      <c r="I12" s="67">
        <v>0</v>
      </c>
      <c r="J12" s="64">
        <v>52</v>
      </c>
      <c r="K12" s="66">
        <v>3120</v>
      </c>
      <c r="L12" s="64"/>
      <c r="M12" s="66"/>
      <c r="N12" s="10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63" t="s">
        <v>38</v>
      </c>
      <c r="C13" s="64">
        <v>0</v>
      </c>
      <c r="D13" s="65">
        <v>0</v>
      </c>
      <c r="E13" s="64">
        <v>0</v>
      </c>
      <c r="F13" s="65">
        <v>0</v>
      </c>
      <c r="G13" s="64">
        <v>166.7</v>
      </c>
      <c r="H13" s="66">
        <v>33340</v>
      </c>
      <c r="I13" s="67">
        <v>0</v>
      </c>
      <c r="J13" s="64">
        <v>195</v>
      </c>
      <c r="K13" s="66">
        <v>11700</v>
      </c>
      <c r="L13" s="64"/>
      <c r="M13" s="66"/>
      <c r="N13" s="10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63" t="s">
        <v>34</v>
      </c>
      <c r="C14" s="64">
        <v>0</v>
      </c>
      <c r="D14" s="65">
        <v>0</v>
      </c>
      <c r="E14" s="64">
        <v>0</v>
      </c>
      <c r="F14" s="65">
        <v>0</v>
      </c>
      <c r="G14" s="64">
        <v>50.1</v>
      </c>
      <c r="H14" s="66">
        <v>10020</v>
      </c>
      <c r="I14" s="67">
        <v>0</v>
      </c>
      <c r="J14" s="64">
        <v>109</v>
      </c>
      <c r="K14" s="66">
        <v>6540</v>
      </c>
      <c r="L14" s="64"/>
      <c r="M14" s="66"/>
      <c r="N14" s="10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63" t="s">
        <v>102</v>
      </c>
      <c r="C15" s="64">
        <v>0</v>
      </c>
      <c r="D15" s="65">
        <v>0</v>
      </c>
      <c r="E15" s="64">
        <v>0</v>
      </c>
      <c r="F15" s="65">
        <v>0</v>
      </c>
      <c r="G15" s="64">
        <v>55.7</v>
      </c>
      <c r="H15" s="66">
        <v>11140</v>
      </c>
      <c r="I15" s="67">
        <v>0</v>
      </c>
      <c r="J15" s="64">
        <v>73</v>
      </c>
      <c r="K15" s="66">
        <v>4380</v>
      </c>
      <c r="L15" s="64"/>
      <c r="M15" s="66"/>
      <c r="N15" s="10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63" t="s">
        <v>155</v>
      </c>
      <c r="C16" s="64">
        <v>0</v>
      </c>
      <c r="D16" s="65">
        <v>0</v>
      </c>
      <c r="E16" s="64">
        <v>0</v>
      </c>
      <c r="F16" s="65">
        <v>0</v>
      </c>
      <c r="G16" s="64">
        <v>17.2</v>
      </c>
      <c r="H16" s="66">
        <v>3440</v>
      </c>
      <c r="I16" s="67">
        <v>0</v>
      </c>
      <c r="J16" s="64">
        <v>27</v>
      </c>
      <c r="K16" s="66">
        <v>1620</v>
      </c>
      <c r="L16" s="64"/>
      <c r="M16" s="66"/>
      <c r="N16" s="10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63" t="s">
        <v>134</v>
      </c>
      <c r="C17" s="64">
        <v>0</v>
      </c>
      <c r="D17" s="65">
        <v>0</v>
      </c>
      <c r="E17" s="64">
        <v>0</v>
      </c>
      <c r="F17" s="65">
        <v>0</v>
      </c>
      <c r="G17" s="64">
        <v>32.6</v>
      </c>
      <c r="H17" s="66">
        <v>6520</v>
      </c>
      <c r="I17" s="67">
        <v>0</v>
      </c>
      <c r="J17" s="64">
        <v>40</v>
      </c>
      <c r="K17" s="66">
        <v>2400</v>
      </c>
      <c r="L17" s="64"/>
      <c r="M17" s="66"/>
      <c r="N17" s="10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63" t="s">
        <v>69</v>
      </c>
      <c r="C18" s="64">
        <v>0</v>
      </c>
      <c r="D18" s="65">
        <v>0</v>
      </c>
      <c r="E18" s="64">
        <v>0</v>
      </c>
      <c r="F18" s="65">
        <v>0</v>
      </c>
      <c r="G18" s="64">
        <v>0</v>
      </c>
      <c r="H18" s="66">
        <v>0</v>
      </c>
      <c r="I18" s="67">
        <v>0</v>
      </c>
      <c r="J18" s="64">
        <v>142</v>
      </c>
      <c r="K18" s="66">
        <v>8520</v>
      </c>
      <c r="L18" s="64"/>
      <c r="M18" s="66"/>
      <c r="N18" s="10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63" t="s">
        <v>50</v>
      </c>
      <c r="C19" s="64">
        <v>0</v>
      </c>
      <c r="D19" s="65">
        <v>0</v>
      </c>
      <c r="E19" s="64">
        <v>0</v>
      </c>
      <c r="F19" s="65">
        <v>0</v>
      </c>
      <c r="G19" s="64">
        <v>0</v>
      </c>
      <c r="H19" s="66">
        <v>0</v>
      </c>
      <c r="I19" s="67">
        <v>0</v>
      </c>
      <c r="J19" s="64">
        <v>42</v>
      </c>
      <c r="K19" s="66">
        <v>2520</v>
      </c>
      <c r="L19" s="64"/>
      <c r="M19" s="66"/>
      <c r="N19" s="10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63" t="s">
        <v>28</v>
      </c>
      <c r="C20" s="64">
        <v>0</v>
      </c>
      <c r="D20" s="65">
        <v>0</v>
      </c>
      <c r="E20" s="64">
        <v>0</v>
      </c>
      <c r="F20" s="65">
        <v>0</v>
      </c>
      <c r="G20" s="64">
        <v>61.5</v>
      </c>
      <c r="H20" s="66">
        <v>12300</v>
      </c>
      <c r="I20" s="67">
        <v>0</v>
      </c>
      <c r="J20" s="64">
        <v>55</v>
      </c>
      <c r="K20" s="66">
        <v>3300</v>
      </c>
      <c r="L20" s="64"/>
      <c r="M20" s="66"/>
      <c r="N20" s="10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63" t="s">
        <v>116</v>
      </c>
      <c r="C21" s="64">
        <v>0</v>
      </c>
      <c r="D21" s="65">
        <v>0</v>
      </c>
      <c r="E21" s="64">
        <v>0</v>
      </c>
      <c r="F21" s="65">
        <v>0</v>
      </c>
      <c r="G21" s="64">
        <v>171.6</v>
      </c>
      <c r="H21" s="66">
        <v>34320</v>
      </c>
      <c r="I21" s="67">
        <v>0</v>
      </c>
      <c r="J21" s="64">
        <v>137</v>
      </c>
      <c r="K21" s="66">
        <v>8220</v>
      </c>
      <c r="L21" s="64"/>
      <c r="M21" s="66"/>
      <c r="N21" s="10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63" t="s">
        <v>57</v>
      </c>
      <c r="C22" s="64">
        <v>0</v>
      </c>
      <c r="D22" s="65">
        <v>0</v>
      </c>
      <c r="E22" s="64">
        <v>0</v>
      </c>
      <c r="F22" s="65">
        <v>0</v>
      </c>
      <c r="G22" s="64">
        <v>45.5</v>
      </c>
      <c r="H22" s="66">
        <v>9100</v>
      </c>
      <c r="I22" s="67">
        <v>0</v>
      </c>
      <c r="J22" s="64">
        <v>62</v>
      </c>
      <c r="K22" s="66">
        <v>3720</v>
      </c>
      <c r="L22" s="64"/>
      <c r="M22" s="66"/>
      <c r="N22" s="10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63" t="s">
        <v>83</v>
      </c>
      <c r="C23" s="64">
        <v>0</v>
      </c>
      <c r="D23" s="65">
        <v>0</v>
      </c>
      <c r="E23" s="64">
        <v>0</v>
      </c>
      <c r="F23" s="65">
        <v>0</v>
      </c>
      <c r="G23" s="64">
        <v>54.3</v>
      </c>
      <c r="H23" s="66">
        <v>10860</v>
      </c>
      <c r="I23" s="67">
        <v>0</v>
      </c>
      <c r="J23" s="64">
        <v>65</v>
      </c>
      <c r="K23" s="66">
        <v>3900</v>
      </c>
      <c r="L23" s="64"/>
      <c r="M23" s="66"/>
      <c r="N23" s="10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63" t="s">
        <v>42</v>
      </c>
      <c r="C24" s="64">
        <v>0</v>
      </c>
      <c r="D24" s="65">
        <v>0</v>
      </c>
      <c r="E24" s="64">
        <v>0</v>
      </c>
      <c r="F24" s="65">
        <v>0</v>
      </c>
      <c r="G24" s="64">
        <v>32.6</v>
      </c>
      <c r="H24" s="66">
        <v>6520</v>
      </c>
      <c r="I24" s="67">
        <v>0</v>
      </c>
      <c r="J24" s="64">
        <v>37</v>
      </c>
      <c r="K24" s="66">
        <v>2220</v>
      </c>
      <c r="L24" s="64"/>
      <c r="M24" s="66"/>
      <c r="N24" s="10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63" t="s">
        <v>149</v>
      </c>
      <c r="C25" s="64">
        <v>0</v>
      </c>
      <c r="D25" s="65">
        <v>0</v>
      </c>
      <c r="E25" s="64">
        <v>0</v>
      </c>
      <c r="F25" s="65">
        <v>0</v>
      </c>
      <c r="G25" s="64">
        <v>6.4</v>
      </c>
      <c r="H25" s="66">
        <v>1280</v>
      </c>
      <c r="I25" s="67">
        <v>0</v>
      </c>
      <c r="J25" s="64">
        <v>19</v>
      </c>
      <c r="K25" s="66">
        <v>1140</v>
      </c>
      <c r="L25" s="64"/>
      <c r="M25" s="66"/>
      <c r="N25" s="10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63" t="s">
        <v>30</v>
      </c>
      <c r="C26" s="64">
        <v>0</v>
      </c>
      <c r="D26" s="65">
        <v>0</v>
      </c>
      <c r="E26" s="64">
        <v>0</v>
      </c>
      <c r="F26" s="65">
        <v>0</v>
      </c>
      <c r="G26" s="64">
        <v>32.799999999999997</v>
      </c>
      <c r="H26" s="66">
        <v>6559.9999999999991</v>
      </c>
      <c r="I26" s="67">
        <v>0</v>
      </c>
      <c r="J26" s="64">
        <v>53</v>
      </c>
      <c r="K26" s="66">
        <v>3180</v>
      </c>
      <c r="L26" s="64"/>
      <c r="M26" s="66"/>
      <c r="N26" s="10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63" t="s">
        <v>48</v>
      </c>
      <c r="C27" s="64">
        <v>0</v>
      </c>
      <c r="D27" s="65">
        <v>0</v>
      </c>
      <c r="E27" s="64">
        <v>0</v>
      </c>
      <c r="F27" s="65">
        <v>0</v>
      </c>
      <c r="G27" s="64">
        <v>123.5</v>
      </c>
      <c r="H27" s="66">
        <v>24700</v>
      </c>
      <c r="I27" s="67">
        <v>0</v>
      </c>
      <c r="J27" s="64">
        <v>159.69999999999999</v>
      </c>
      <c r="K27" s="66">
        <v>9582</v>
      </c>
      <c r="L27" s="64"/>
      <c r="M27" s="66"/>
      <c r="N27" s="10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63" t="s">
        <v>106</v>
      </c>
      <c r="C28" s="64">
        <v>0</v>
      </c>
      <c r="D28" s="65">
        <v>0</v>
      </c>
      <c r="E28" s="64">
        <v>0</v>
      </c>
      <c r="F28" s="65">
        <v>0</v>
      </c>
      <c r="G28" s="64">
        <v>33.700000000000003</v>
      </c>
      <c r="H28" s="66">
        <v>6740.0000000000009</v>
      </c>
      <c r="I28" s="67">
        <v>0</v>
      </c>
      <c r="J28" s="64">
        <v>43</v>
      </c>
      <c r="K28" s="66">
        <v>2580</v>
      </c>
      <c r="L28" s="64"/>
      <c r="M28" s="66"/>
      <c r="N28" s="10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63" t="s">
        <v>26</v>
      </c>
      <c r="C29" s="64">
        <v>0</v>
      </c>
      <c r="D29" s="65">
        <v>0</v>
      </c>
      <c r="E29" s="64">
        <v>0</v>
      </c>
      <c r="F29" s="65">
        <v>0</v>
      </c>
      <c r="G29" s="64">
        <v>92.3</v>
      </c>
      <c r="H29" s="66">
        <v>18460</v>
      </c>
      <c r="I29" s="67">
        <v>0</v>
      </c>
      <c r="J29" s="64">
        <v>89</v>
      </c>
      <c r="K29" s="66">
        <v>5340</v>
      </c>
      <c r="L29" s="64"/>
      <c r="M29" s="66"/>
      <c r="N29" s="10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63" t="s">
        <v>40</v>
      </c>
      <c r="C30" s="64">
        <v>0</v>
      </c>
      <c r="D30" s="65">
        <v>0</v>
      </c>
      <c r="E30" s="64">
        <v>0</v>
      </c>
      <c r="F30" s="65">
        <v>0</v>
      </c>
      <c r="G30" s="64">
        <v>47</v>
      </c>
      <c r="H30" s="66">
        <v>9400</v>
      </c>
      <c r="I30" s="67">
        <v>0</v>
      </c>
      <c r="J30" s="64">
        <v>54</v>
      </c>
      <c r="K30" s="66">
        <v>3240</v>
      </c>
      <c r="L30" s="64"/>
      <c r="M30" s="66"/>
      <c r="N30" s="103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63" t="s">
        <v>74</v>
      </c>
      <c r="C31" s="64">
        <v>0</v>
      </c>
      <c r="D31" s="65">
        <v>0</v>
      </c>
      <c r="E31" s="64">
        <v>0</v>
      </c>
      <c r="F31" s="65">
        <v>0</v>
      </c>
      <c r="G31" s="64">
        <v>10.5</v>
      </c>
      <c r="H31" s="66">
        <v>2100</v>
      </c>
      <c r="I31" s="67">
        <v>0</v>
      </c>
      <c r="J31" s="64">
        <v>76</v>
      </c>
      <c r="K31" s="66">
        <v>4560</v>
      </c>
      <c r="L31" s="64"/>
      <c r="M31" s="66"/>
      <c r="N31" s="103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63" t="s">
        <v>36</v>
      </c>
      <c r="C32" s="64">
        <v>0</v>
      </c>
      <c r="D32" s="65">
        <v>0</v>
      </c>
      <c r="E32" s="64">
        <v>0</v>
      </c>
      <c r="F32" s="65">
        <v>0</v>
      </c>
      <c r="G32" s="64">
        <v>119</v>
      </c>
      <c r="H32" s="66">
        <v>23800</v>
      </c>
      <c r="I32" s="67">
        <v>0</v>
      </c>
      <c r="J32" s="64">
        <v>109</v>
      </c>
      <c r="K32" s="66">
        <v>6540</v>
      </c>
      <c r="L32" s="64"/>
      <c r="M32" s="66"/>
      <c r="N32" s="103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63" t="s">
        <v>23</v>
      </c>
      <c r="C33" s="64">
        <v>0</v>
      </c>
      <c r="D33" s="65">
        <v>0</v>
      </c>
      <c r="E33" s="64">
        <v>0</v>
      </c>
      <c r="F33" s="65">
        <v>0</v>
      </c>
      <c r="G33" s="64">
        <v>163.69999999999999</v>
      </c>
      <c r="H33" s="66">
        <v>32739.999999999996</v>
      </c>
      <c r="I33" s="67">
        <v>0</v>
      </c>
      <c r="J33" s="64">
        <v>165</v>
      </c>
      <c r="K33" s="66">
        <v>9900</v>
      </c>
      <c r="L33" s="64"/>
      <c r="M33" s="66"/>
      <c r="N33" s="10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63" t="s">
        <v>92</v>
      </c>
      <c r="C34" s="64">
        <v>0</v>
      </c>
      <c r="D34" s="65">
        <v>0</v>
      </c>
      <c r="E34" s="64">
        <v>0</v>
      </c>
      <c r="F34" s="65">
        <v>0</v>
      </c>
      <c r="G34" s="64">
        <v>34.6</v>
      </c>
      <c r="H34" s="66">
        <v>6920</v>
      </c>
      <c r="I34" s="67">
        <v>0</v>
      </c>
      <c r="J34" s="64">
        <v>31</v>
      </c>
      <c r="K34" s="66">
        <v>1860</v>
      </c>
      <c r="L34" s="64"/>
      <c r="M34" s="66"/>
      <c r="N34" s="103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63" t="s">
        <v>45</v>
      </c>
      <c r="C35" s="64">
        <v>0</v>
      </c>
      <c r="D35" s="65">
        <v>0</v>
      </c>
      <c r="E35" s="64">
        <v>0</v>
      </c>
      <c r="F35" s="65">
        <v>0</v>
      </c>
      <c r="G35" s="64">
        <v>127</v>
      </c>
      <c r="H35" s="66">
        <v>25400</v>
      </c>
      <c r="I35" s="67">
        <v>0</v>
      </c>
      <c r="J35" s="64">
        <v>137</v>
      </c>
      <c r="K35" s="66">
        <v>8220</v>
      </c>
      <c r="L35" s="64"/>
      <c r="M35" s="66"/>
      <c r="N35" s="103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thickBot="1" x14ac:dyDescent="0.3">
      <c r="A36" s="2"/>
      <c r="B36" s="83" t="s">
        <v>879</v>
      </c>
      <c r="C36" s="84">
        <v>0</v>
      </c>
      <c r="D36" s="85">
        <v>0</v>
      </c>
      <c r="E36" s="85">
        <v>0</v>
      </c>
      <c r="F36" s="85">
        <v>0</v>
      </c>
      <c r="G36" s="84">
        <v>2155.3000000000002</v>
      </c>
      <c r="H36" s="85">
        <v>431060</v>
      </c>
      <c r="I36" s="86">
        <v>0</v>
      </c>
      <c r="J36" s="106">
        <v>2946.7</v>
      </c>
      <c r="K36" s="106">
        <v>176802</v>
      </c>
      <c r="L36" s="87"/>
      <c r="M36" s="85"/>
      <c r="N36" s="2"/>
      <c r="O36" s="16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thickBot="1" x14ac:dyDescent="0.3">
      <c r="A37" s="2"/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1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89" t="s">
        <v>923</v>
      </c>
      <c r="E39" s="2"/>
      <c r="F39" s="89" t="s">
        <v>924</v>
      </c>
      <c r="G39" s="2"/>
      <c r="H39" s="89" t="s">
        <v>924</v>
      </c>
      <c r="I39" s="89"/>
      <c r="J39" s="89" t="s">
        <v>925</v>
      </c>
      <c r="K39" s="89" t="s">
        <v>926</v>
      </c>
      <c r="L39" s="2"/>
      <c r="M39" s="2" t="s">
        <v>923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90" t="s">
        <v>882</v>
      </c>
      <c r="E40" s="2"/>
      <c r="F40" s="90" t="s">
        <v>935</v>
      </c>
      <c r="G40" s="2"/>
      <c r="H40" s="90" t="s">
        <v>10</v>
      </c>
      <c r="I40" s="2"/>
      <c r="J40" s="90" t="s">
        <v>10</v>
      </c>
      <c r="K40" s="90" t="s">
        <v>4</v>
      </c>
      <c r="L40" s="2"/>
      <c r="M40" s="90" t="s">
        <v>883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91" t="s">
        <v>914</v>
      </c>
      <c r="E41" s="92" t="s">
        <v>923</v>
      </c>
      <c r="F41" s="91" t="s">
        <v>914</v>
      </c>
      <c r="G41" s="92" t="s">
        <v>928</v>
      </c>
      <c r="H41" s="91" t="s">
        <v>914</v>
      </c>
      <c r="I41" s="92" t="s">
        <v>929</v>
      </c>
      <c r="J41" s="92" t="s">
        <v>925</v>
      </c>
      <c r="K41" s="91" t="s">
        <v>914</v>
      </c>
      <c r="L41" s="92" t="s">
        <v>926</v>
      </c>
      <c r="M41" s="91" t="s">
        <v>914</v>
      </c>
      <c r="N41" s="92">
        <v>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93"/>
      <c r="D42" s="96"/>
      <c r="E42" s="95"/>
      <c r="F42" s="96"/>
      <c r="G42" s="95"/>
      <c r="H42" s="96"/>
      <c r="I42" s="95"/>
      <c r="J42" s="95"/>
      <c r="K42" s="96"/>
      <c r="L42" s="95"/>
      <c r="M42" s="96"/>
      <c r="N42" s="95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68"/>
      <c r="E43" s="98"/>
      <c r="F43" s="68"/>
      <c r="G43" s="98"/>
      <c r="H43" s="68"/>
      <c r="I43" s="98"/>
      <c r="J43" s="98"/>
      <c r="K43" s="68"/>
      <c r="L43" s="98"/>
      <c r="M43" s="68"/>
      <c r="N43" s="98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 t="s">
        <v>931</v>
      </c>
      <c r="D44" s="68">
        <v>0</v>
      </c>
      <c r="E44" s="98">
        <v>0</v>
      </c>
      <c r="F44" s="68">
        <v>823400</v>
      </c>
      <c r="G44" s="98">
        <v>82340</v>
      </c>
      <c r="H44" s="68">
        <v>428800</v>
      </c>
      <c r="I44" s="98">
        <v>42880</v>
      </c>
      <c r="J44" s="98">
        <v>0</v>
      </c>
      <c r="K44" s="68">
        <v>176670</v>
      </c>
      <c r="L44" s="98">
        <v>29445</v>
      </c>
      <c r="M44" s="68">
        <v>0</v>
      </c>
      <c r="N44" s="98">
        <v>0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68"/>
      <c r="E45" s="98"/>
      <c r="F45" s="68"/>
      <c r="G45" s="98"/>
      <c r="H45" s="68"/>
      <c r="I45" s="98"/>
      <c r="J45" s="98"/>
      <c r="K45" s="68"/>
      <c r="L45" s="98"/>
      <c r="M45" s="68"/>
      <c r="N45" s="98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 t="s">
        <v>932</v>
      </c>
      <c r="D46" s="68">
        <v>0</v>
      </c>
      <c r="E46" s="98">
        <v>0</v>
      </c>
      <c r="F46" s="68">
        <v>0</v>
      </c>
      <c r="G46" s="98">
        <v>0</v>
      </c>
      <c r="H46" s="68">
        <v>431060</v>
      </c>
      <c r="I46" s="98">
        <v>43106</v>
      </c>
      <c r="J46" s="98">
        <v>0</v>
      </c>
      <c r="K46" s="68">
        <v>176802</v>
      </c>
      <c r="L46" s="98">
        <v>29467</v>
      </c>
      <c r="M46" s="68">
        <v>0</v>
      </c>
      <c r="N46" s="98">
        <v>0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99"/>
      <c r="C47" s="2"/>
      <c r="D47" s="68"/>
      <c r="E47" s="98"/>
      <c r="F47" s="68"/>
      <c r="G47" s="98"/>
      <c r="H47" s="68"/>
      <c r="I47" s="98"/>
      <c r="J47" s="98"/>
      <c r="K47" s="98"/>
      <c r="L47" s="68"/>
      <c r="M47" s="68"/>
      <c r="N47" s="98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68"/>
      <c r="E48" s="98"/>
      <c r="F48" s="68"/>
      <c r="G48" s="98"/>
      <c r="H48" s="68"/>
      <c r="I48" s="98"/>
      <c r="J48" s="98"/>
      <c r="K48" s="98"/>
      <c r="L48" s="68"/>
      <c r="M48" s="68"/>
      <c r="N48" s="98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hidden="1" customHeight="1" x14ac:dyDescent="0.25">
      <c r="A49" s="2"/>
      <c r="B49" s="2"/>
      <c r="C49" s="2"/>
      <c r="D49" s="68"/>
      <c r="E49" s="98"/>
      <c r="F49" s="68"/>
      <c r="G49" s="98"/>
      <c r="H49" s="68"/>
      <c r="I49" s="98"/>
      <c r="J49" s="98"/>
      <c r="K49" s="98"/>
      <c r="L49" s="68"/>
      <c r="M49" s="68"/>
      <c r="N49" s="98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hidden="1" customHeight="1" x14ac:dyDescent="0.25">
      <c r="A50" s="2"/>
      <c r="B50" s="2"/>
      <c r="C50" s="2"/>
      <c r="D50" s="68"/>
      <c r="E50" s="98"/>
      <c r="F50" s="68"/>
      <c r="G50" s="98"/>
      <c r="H50" s="68"/>
      <c r="I50" s="98"/>
      <c r="J50" s="98"/>
      <c r="K50" s="98"/>
      <c r="L50" s="68"/>
      <c r="M50" s="68"/>
      <c r="N50" s="98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hidden="1" customHeight="1" x14ac:dyDescent="0.25">
      <c r="A51" s="2"/>
      <c r="B51" s="2"/>
      <c r="C51" s="2"/>
      <c r="D51" s="68"/>
      <c r="E51" s="2"/>
      <c r="F51" s="100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100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100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100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100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100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100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100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100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100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100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100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100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100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100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100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100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100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100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100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100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100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100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100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100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100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100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100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100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100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100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100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100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100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100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100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100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100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100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100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100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100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100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100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100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100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100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10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100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100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100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100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100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100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100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100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100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100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100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100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100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100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100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100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100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100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100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100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100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100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100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100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100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100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100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100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100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100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100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100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100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100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100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100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100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100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100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100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100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100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100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100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100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100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100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100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100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100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100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100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100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100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100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100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100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100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100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100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100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100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100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100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100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100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100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100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100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100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100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100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100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100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100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100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100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100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100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100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100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100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100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100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100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100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100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100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100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100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100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100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100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100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100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100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100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100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100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100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100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100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100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100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100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100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100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100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100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100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100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100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100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100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100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100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100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100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100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100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100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100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100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100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100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100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100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100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100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100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100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100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100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100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100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100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100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100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100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100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100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100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100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100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100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100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100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100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8">
    <mergeCell ref="B37:M37"/>
    <mergeCell ref="B4:M4"/>
    <mergeCell ref="B5:B6"/>
    <mergeCell ref="D5:D6"/>
    <mergeCell ref="F5:F6"/>
    <mergeCell ref="H5:H6"/>
    <mergeCell ref="K5:K6"/>
    <mergeCell ref="M5:M6"/>
  </mergeCells>
  <conditionalFormatting sqref="C7:D35">
    <cfRule type="expression" dxfId="9" priority="2">
      <formula>#REF!=0</formula>
    </cfRule>
  </conditionalFormatting>
  <conditionalFormatting sqref="G7:G35">
    <cfRule type="expression" dxfId="8" priority="3">
      <formula>#REF!=0</formula>
    </cfRule>
  </conditionalFormatting>
  <conditionalFormatting sqref="I7:I35">
    <cfRule type="cellIs" dxfId="7" priority="4" operator="equal">
      <formula>0</formula>
    </cfRule>
  </conditionalFormatting>
  <conditionalFormatting sqref="F7:F35">
    <cfRule type="expression" dxfId="6" priority="1">
      <formula>#REF!=0</formula>
    </cfRule>
  </conditionalFormatting>
  <pageMargins left="0.25" right="0.25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000"/>
  <sheetViews>
    <sheetView showGridLines="0" workbookViewId="0">
      <pane xSplit="3" ySplit="5" topLeftCell="D6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0" defaultRowHeight="0" customHeight="1" zeroHeight="1" x14ac:dyDescent="0.2"/>
  <cols>
    <col min="1" max="1" width="21.5" style="5" customWidth="1"/>
    <col min="2" max="2" width="9.125" style="5" customWidth="1"/>
    <col min="3" max="3" width="23.25" style="5" customWidth="1"/>
    <col min="4" max="4" width="5.25" style="5" customWidth="1"/>
    <col min="5" max="5" width="18.625" style="5" customWidth="1"/>
    <col min="6" max="6" width="12.125" style="5" customWidth="1"/>
    <col min="7" max="7" width="5.25" style="151" customWidth="1"/>
    <col min="8" max="8" width="10.25" style="5" customWidth="1"/>
    <col min="9" max="9" width="15.875" style="5" customWidth="1"/>
    <col min="10" max="10" width="6.375" style="154" customWidth="1"/>
    <col min="11" max="14" width="12" style="5" customWidth="1"/>
    <col min="15" max="48" width="0" style="5" hidden="1" customWidth="1"/>
    <col min="49" max="16384" width="12.625" style="5" hidden="1"/>
  </cols>
  <sheetData>
    <row r="1" spans="1:14" ht="15" customHeight="1" x14ac:dyDescent="0.25">
      <c r="A1" s="107" t="s">
        <v>1</v>
      </c>
      <c r="B1" s="6"/>
      <c r="C1" s="6"/>
      <c r="D1" s="6"/>
      <c r="E1" s="6"/>
      <c r="F1" s="6"/>
      <c r="G1" s="108"/>
      <c r="H1" s="109"/>
      <c r="I1" s="109"/>
      <c r="J1" s="110"/>
      <c r="K1" s="109"/>
      <c r="L1" s="109"/>
      <c r="M1" s="109"/>
      <c r="N1" s="109"/>
    </row>
    <row r="2" spans="1:14" ht="15" customHeight="1" x14ac:dyDescent="0.25">
      <c r="A2" s="111" t="s">
        <v>939</v>
      </c>
      <c r="B2" s="8" t="s">
        <v>3</v>
      </c>
      <c r="C2" s="8"/>
      <c r="D2" s="8"/>
      <c r="E2" s="8"/>
      <c r="F2" s="8"/>
      <c r="G2" s="112"/>
      <c r="H2" s="113"/>
      <c r="I2" s="113"/>
      <c r="J2" s="114"/>
      <c r="K2" s="113"/>
      <c r="L2" s="113"/>
      <c r="M2" s="113"/>
      <c r="N2" s="113"/>
    </row>
    <row r="3" spans="1:14" ht="15" customHeight="1" x14ac:dyDescent="0.25">
      <c r="A3" s="168"/>
      <c r="B3" s="168"/>
      <c r="C3" s="168"/>
      <c r="D3" s="115"/>
      <c r="E3" s="182" t="s">
        <v>4</v>
      </c>
      <c r="F3" s="182"/>
      <c r="G3" s="116"/>
      <c r="H3" s="183" t="s">
        <v>936</v>
      </c>
      <c r="I3" s="183"/>
      <c r="J3" s="117"/>
      <c r="K3" s="118"/>
      <c r="L3" s="118"/>
      <c r="M3" s="118"/>
      <c r="N3" s="118"/>
    </row>
    <row r="4" spans="1:14" ht="80.25" customHeight="1" x14ac:dyDescent="0.2">
      <c r="A4" s="156"/>
      <c r="B4" s="156"/>
      <c r="C4" s="156"/>
      <c r="D4" s="11"/>
      <c r="E4" s="11" t="s">
        <v>8</v>
      </c>
      <c r="F4" s="119" t="s">
        <v>8</v>
      </c>
      <c r="G4" s="120"/>
      <c r="H4" s="121" t="s">
        <v>938</v>
      </c>
      <c r="I4" s="122" t="s">
        <v>9</v>
      </c>
      <c r="J4" s="123"/>
      <c r="K4" s="184" t="s">
        <v>937</v>
      </c>
      <c r="L4" s="184"/>
      <c r="M4" s="184"/>
      <c r="N4" s="184"/>
    </row>
    <row r="5" spans="1:14" ht="38.25" customHeight="1" x14ac:dyDescent="0.2">
      <c r="A5" s="124" t="s">
        <v>12</v>
      </c>
      <c r="B5" s="125" t="s">
        <v>13</v>
      </c>
      <c r="C5" s="124" t="s">
        <v>14</v>
      </c>
      <c r="D5" s="124" t="s">
        <v>15</v>
      </c>
      <c r="E5" s="11"/>
      <c r="F5" s="126" t="s">
        <v>940</v>
      </c>
      <c r="G5" s="127"/>
      <c r="H5" s="128" t="s">
        <v>20</v>
      </c>
      <c r="I5" s="128" t="s">
        <v>941</v>
      </c>
      <c r="J5" s="129"/>
      <c r="K5" s="130" t="s">
        <v>942</v>
      </c>
      <c r="L5" s="130" t="s">
        <v>943</v>
      </c>
      <c r="M5" s="130" t="s">
        <v>944</v>
      </c>
      <c r="N5" s="130" t="s">
        <v>945</v>
      </c>
    </row>
    <row r="6" spans="1:14" ht="15" x14ac:dyDescent="0.25">
      <c r="A6" s="131" t="s">
        <v>23</v>
      </c>
      <c r="B6" s="132">
        <v>310010</v>
      </c>
      <c r="C6" s="132" t="s">
        <v>24</v>
      </c>
      <c r="D6" s="133" t="s">
        <v>25</v>
      </c>
      <c r="E6" s="134">
        <v>67</v>
      </c>
      <c r="F6" s="135">
        <v>72</v>
      </c>
      <c r="G6" s="134"/>
      <c r="H6" s="136">
        <v>0</v>
      </c>
      <c r="I6" s="137">
        <v>0</v>
      </c>
      <c r="J6" s="138"/>
      <c r="K6" s="139">
        <v>0</v>
      </c>
      <c r="L6" s="17">
        <v>0</v>
      </c>
      <c r="M6" s="17">
        <v>0</v>
      </c>
      <c r="N6" s="17">
        <v>0</v>
      </c>
    </row>
    <row r="7" spans="1:14" ht="15" x14ac:dyDescent="0.25">
      <c r="A7" s="131" t="s">
        <v>26</v>
      </c>
      <c r="B7" s="131">
        <v>310020</v>
      </c>
      <c r="C7" s="131" t="s">
        <v>27</v>
      </c>
      <c r="D7" s="140" t="s">
        <v>25</v>
      </c>
      <c r="E7" s="134">
        <v>160</v>
      </c>
      <c r="F7" s="135">
        <v>162</v>
      </c>
      <c r="G7" s="141"/>
      <c r="H7" s="136">
        <v>297</v>
      </c>
      <c r="I7" s="137">
        <v>600</v>
      </c>
      <c r="J7" s="138"/>
      <c r="K7" s="139">
        <v>0</v>
      </c>
      <c r="L7" s="17">
        <v>0</v>
      </c>
      <c r="M7" s="17">
        <v>0</v>
      </c>
      <c r="N7" s="17">
        <v>0</v>
      </c>
    </row>
    <row r="8" spans="1:14" ht="15" x14ac:dyDescent="0.25">
      <c r="A8" s="131" t="s">
        <v>28</v>
      </c>
      <c r="B8" s="131">
        <v>310030</v>
      </c>
      <c r="C8" s="131" t="s">
        <v>29</v>
      </c>
      <c r="D8" s="142" t="s">
        <v>25</v>
      </c>
      <c r="E8" s="134">
        <v>99</v>
      </c>
      <c r="F8" s="135">
        <v>102</v>
      </c>
      <c r="G8" s="134"/>
      <c r="H8" s="136">
        <v>186</v>
      </c>
      <c r="I8" s="137">
        <v>380</v>
      </c>
      <c r="J8" s="138"/>
      <c r="K8" s="139">
        <v>0</v>
      </c>
      <c r="L8" s="17">
        <v>0</v>
      </c>
      <c r="M8" s="17">
        <v>0</v>
      </c>
      <c r="N8" s="17">
        <v>0</v>
      </c>
    </row>
    <row r="9" spans="1:14" ht="15" x14ac:dyDescent="0.25">
      <c r="A9" s="131" t="s">
        <v>30</v>
      </c>
      <c r="B9" s="131">
        <v>310040</v>
      </c>
      <c r="C9" s="131" t="s">
        <v>31</v>
      </c>
      <c r="D9" s="142" t="s">
        <v>25</v>
      </c>
      <c r="E9" s="134">
        <v>33</v>
      </c>
      <c r="F9" s="135">
        <v>36</v>
      </c>
      <c r="G9" s="134"/>
      <c r="H9" s="136">
        <v>52</v>
      </c>
      <c r="I9" s="137">
        <v>120</v>
      </c>
      <c r="J9" s="138"/>
      <c r="K9" s="139">
        <v>0</v>
      </c>
      <c r="L9" s="17">
        <v>0</v>
      </c>
      <c r="M9" s="17">
        <v>0</v>
      </c>
      <c r="N9" s="17">
        <v>0</v>
      </c>
    </row>
    <row r="10" spans="1:14" ht="15" x14ac:dyDescent="0.25">
      <c r="A10" s="131" t="s">
        <v>32</v>
      </c>
      <c r="B10" s="131">
        <v>310050</v>
      </c>
      <c r="C10" s="131" t="s">
        <v>33</v>
      </c>
      <c r="D10" s="142" t="s">
        <v>25</v>
      </c>
      <c r="E10" s="134">
        <v>60</v>
      </c>
      <c r="F10" s="135">
        <v>60</v>
      </c>
      <c r="G10" s="134"/>
      <c r="H10" s="136">
        <v>115</v>
      </c>
      <c r="I10" s="137">
        <v>240</v>
      </c>
      <c r="J10" s="138"/>
      <c r="K10" s="139">
        <v>0</v>
      </c>
      <c r="L10" s="17">
        <v>0</v>
      </c>
      <c r="M10" s="17">
        <v>0</v>
      </c>
      <c r="N10" s="17">
        <v>0</v>
      </c>
    </row>
    <row r="11" spans="1:14" ht="15" x14ac:dyDescent="0.25">
      <c r="A11" s="131" t="s">
        <v>34</v>
      </c>
      <c r="B11" s="131">
        <v>310060</v>
      </c>
      <c r="C11" s="131" t="s">
        <v>35</v>
      </c>
      <c r="D11" s="142" t="s">
        <v>25</v>
      </c>
      <c r="E11" s="134">
        <v>122</v>
      </c>
      <c r="F11" s="135">
        <v>126</v>
      </c>
      <c r="G11" s="134"/>
      <c r="H11" s="136">
        <v>160</v>
      </c>
      <c r="I11" s="137">
        <v>320</v>
      </c>
      <c r="J11" s="138"/>
      <c r="K11" s="139">
        <v>0</v>
      </c>
      <c r="L11" s="17">
        <v>0</v>
      </c>
      <c r="M11" s="17">
        <v>0</v>
      </c>
      <c r="N11" s="17">
        <v>0</v>
      </c>
    </row>
    <row r="12" spans="1:14" ht="15" x14ac:dyDescent="0.25">
      <c r="A12" s="131" t="s">
        <v>36</v>
      </c>
      <c r="B12" s="131">
        <v>310070</v>
      </c>
      <c r="C12" s="131" t="s">
        <v>37</v>
      </c>
      <c r="D12" s="142" t="s">
        <v>25</v>
      </c>
      <c r="E12" s="134">
        <v>19</v>
      </c>
      <c r="F12" s="135">
        <v>24</v>
      </c>
      <c r="G12" s="134"/>
      <c r="H12" s="136">
        <v>0</v>
      </c>
      <c r="I12" s="137">
        <v>0</v>
      </c>
      <c r="J12" s="138"/>
      <c r="K12" s="139">
        <v>0</v>
      </c>
      <c r="L12" s="17">
        <v>0</v>
      </c>
      <c r="M12" s="17">
        <v>0</v>
      </c>
      <c r="N12" s="17">
        <v>0</v>
      </c>
    </row>
    <row r="13" spans="1:14" ht="15" x14ac:dyDescent="0.25">
      <c r="A13" s="131" t="s">
        <v>38</v>
      </c>
      <c r="B13" s="131">
        <v>310080</v>
      </c>
      <c r="C13" s="131" t="s">
        <v>39</v>
      </c>
      <c r="D13" s="142" t="s">
        <v>25</v>
      </c>
      <c r="E13" s="134">
        <v>41</v>
      </c>
      <c r="F13" s="135">
        <v>42</v>
      </c>
      <c r="G13" s="134"/>
      <c r="H13" s="136">
        <v>0</v>
      </c>
      <c r="I13" s="137">
        <v>0</v>
      </c>
      <c r="J13" s="138"/>
      <c r="K13" s="139">
        <v>0</v>
      </c>
      <c r="L13" s="17">
        <v>0</v>
      </c>
      <c r="M13" s="17">
        <v>0</v>
      </c>
      <c r="N13" s="17">
        <v>0</v>
      </c>
    </row>
    <row r="14" spans="1:14" ht="15" x14ac:dyDescent="0.25">
      <c r="A14" s="131" t="s">
        <v>40</v>
      </c>
      <c r="B14" s="131">
        <v>310090</v>
      </c>
      <c r="C14" s="131" t="s">
        <v>41</v>
      </c>
      <c r="D14" s="142" t="s">
        <v>25</v>
      </c>
      <c r="E14" s="134">
        <v>125</v>
      </c>
      <c r="F14" s="135">
        <v>126</v>
      </c>
      <c r="G14" s="134"/>
      <c r="H14" s="136">
        <v>282</v>
      </c>
      <c r="I14" s="137">
        <v>580</v>
      </c>
      <c r="J14" s="138"/>
      <c r="K14" s="139">
        <v>0</v>
      </c>
      <c r="L14" s="17">
        <v>0</v>
      </c>
      <c r="M14" s="17">
        <v>0</v>
      </c>
      <c r="N14" s="17">
        <v>0</v>
      </c>
    </row>
    <row r="15" spans="1:14" ht="15" x14ac:dyDescent="0.25">
      <c r="A15" s="131" t="s">
        <v>42</v>
      </c>
      <c r="B15" s="131">
        <v>310100</v>
      </c>
      <c r="C15" s="131" t="s">
        <v>43</v>
      </c>
      <c r="D15" s="142" t="s">
        <v>25</v>
      </c>
      <c r="E15" s="134">
        <v>117</v>
      </c>
      <c r="F15" s="135">
        <v>120</v>
      </c>
      <c r="G15" s="134"/>
      <c r="H15" s="136">
        <v>177</v>
      </c>
      <c r="I15" s="137">
        <v>360</v>
      </c>
      <c r="J15" s="138"/>
      <c r="K15" s="139">
        <v>0</v>
      </c>
      <c r="L15" s="17">
        <v>0</v>
      </c>
      <c r="M15" s="17">
        <v>0</v>
      </c>
      <c r="N15" s="17">
        <v>0</v>
      </c>
    </row>
    <row r="16" spans="1:14" ht="15" x14ac:dyDescent="0.25">
      <c r="A16" s="131" t="s">
        <v>34</v>
      </c>
      <c r="B16" s="131">
        <v>310110</v>
      </c>
      <c r="C16" s="131" t="s">
        <v>44</v>
      </c>
      <c r="D16" s="142" t="s">
        <v>25</v>
      </c>
      <c r="E16" s="134">
        <v>241</v>
      </c>
      <c r="F16" s="135">
        <v>246</v>
      </c>
      <c r="G16" s="134"/>
      <c r="H16" s="136">
        <v>0</v>
      </c>
      <c r="I16" s="137">
        <v>0</v>
      </c>
      <c r="J16" s="138"/>
      <c r="K16" s="139">
        <v>0</v>
      </c>
      <c r="L16" s="17">
        <v>0</v>
      </c>
      <c r="M16" s="17">
        <v>0</v>
      </c>
      <c r="N16" s="17">
        <v>0</v>
      </c>
    </row>
    <row r="17" spans="1:14" ht="15" x14ac:dyDescent="0.25">
      <c r="A17" s="131" t="s">
        <v>45</v>
      </c>
      <c r="B17" s="131">
        <v>310120</v>
      </c>
      <c r="C17" s="131" t="s">
        <v>46</v>
      </c>
      <c r="D17" s="142" t="s">
        <v>25</v>
      </c>
      <c r="E17" s="134">
        <v>46</v>
      </c>
      <c r="F17" s="135">
        <v>48</v>
      </c>
      <c r="G17" s="134"/>
      <c r="H17" s="136">
        <v>69</v>
      </c>
      <c r="I17" s="137">
        <v>140</v>
      </c>
      <c r="J17" s="138"/>
      <c r="K17" s="139">
        <v>0</v>
      </c>
      <c r="L17" s="17">
        <v>0</v>
      </c>
      <c r="M17" s="17">
        <v>0</v>
      </c>
      <c r="N17" s="17">
        <v>0</v>
      </c>
    </row>
    <row r="18" spans="1:14" ht="15" x14ac:dyDescent="0.25">
      <c r="A18" s="131" t="s">
        <v>45</v>
      </c>
      <c r="B18" s="131">
        <v>310130</v>
      </c>
      <c r="C18" s="131" t="s">
        <v>47</v>
      </c>
      <c r="D18" s="142" t="s">
        <v>25</v>
      </c>
      <c r="E18" s="134">
        <v>23</v>
      </c>
      <c r="F18" s="135">
        <v>24</v>
      </c>
      <c r="G18" s="134"/>
      <c r="H18" s="136">
        <v>0</v>
      </c>
      <c r="I18" s="137">
        <v>0</v>
      </c>
      <c r="J18" s="138"/>
      <c r="K18" s="139">
        <v>0</v>
      </c>
      <c r="L18" s="17">
        <v>0</v>
      </c>
      <c r="M18" s="17">
        <v>0</v>
      </c>
      <c r="N18" s="17">
        <v>0</v>
      </c>
    </row>
    <row r="19" spans="1:14" ht="15" x14ac:dyDescent="0.25">
      <c r="A19" s="131" t="s">
        <v>48</v>
      </c>
      <c r="B19" s="131">
        <v>310140</v>
      </c>
      <c r="C19" s="131" t="s">
        <v>49</v>
      </c>
      <c r="D19" s="142" t="s">
        <v>25</v>
      </c>
      <c r="E19" s="134">
        <v>19</v>
      </c>
      <c r="F19" s="135">
        <v>30</v>
      </c>
      <c r="G19" s="134"/>
      <c r="H19" s="136">
        <v>0</v>
      </c>
      <c r="I19" s="137">
        <v>0</v>
      </c>
      <c r="J19" s="138"/>
      <c r="K19" s="139">
        <v>0</v>
      </c>
      <c r="L19" s="17">
        <v>0</v>
      </c>
      <c r="M19" s="17">
        <v>6</v>
      </c>
      <c r="N19" s="17">
        <v>0</v>
      </c>
    </row>
    <row r="20" spans="1:14" ht="15" x14ac:dyDescent="0.25">
      <c r="A20" s="131" t="s">
        <v>50</v>
      </c>
      <c r="B20" s="131">
        <v>310150</v>
      </c>
      <c r="C20" s="131" t="s">
        <v>51</v>
      </c>
      <c r="D20" s="142" t="s">
        <v>25</v>
      </c>
      <c r="E20" s="134">
        <v>572</v>
      </c>
      <c r="F20" s="135">
        <v>576</v>
      </c>
      <c r="G20" s="134"/>
      <c r="H20" s="136">
        <v>0</v>
      </c>
      <c r="I20" s="137">
        <v>0</v>
      </c>
      <c r="J20" s="138"/>
      <c r="K20" s="139">
        <v>0</v>
      </c>
      <c r="L20" s="17">
        <v>0</v>
      </c>
      <c r="M20" s="17">
        <v>0</v>
      </c>
      <c r="N20" s="17">
        <v>0</v>
      </c>
    </row>
    <row r="21" spans="1:14" ht="15.75" customHeight="1" x14ac:dyDescent="0.25">
      <c r="A21" s="131" t="s">
        <v>52</v>
      </c>
      <c r="B21" s="131">
        <v>310160</v>
      </c>
      <c r="C21" s="131" t="s">
        <v>52</v>
      </c>
      <c r="D21" s="142" t="s">
        <v>25</v>
      </c>
      <c r="E21" s="134">
        <v>638</v>
      </c>
      <c r="F21" s="135">
        <v>642</v>
      </c>
      <c r="G21" s="134"/>
      <c r="H21" s="136">
        <v>1193</v>
      </c>
      <c r="I21" s="137">
        <v>2400</v>
      </c>
      <c r="J21" s="138"/>
      <c r="K21" s="139">
        <v>0</v>
      </c>
      <c r="L21" s="17">
        <v>0</v>
      </c>
      <c r="M21" s="17">
        <v>0</v>
      </c>
      <c r="N21" s="17">
        <v>0</v>
      </c>
    </row>
    <row r="22" spans="1:14" ht="15.75" customHeight="1" x14ac:dyDescent="0.25">
      <c r="A22" s="131" t="s">
        <v>53</v>
      </c>
      <c r="B22" s="131">
        <v>310163</v>
      </c>
      <c r="C22" s="131" t="s">
        <v>54</v>
      </c>
      <c r="D22" s="142" t="s">
        <v>25</v>
      </c>
      <c r="E22" s="134">
        <v>44</v>
      </c>
      <c r="F22" s="135">
        <v>48</v>
      </c>
      <c r="G22" s="134"/>
      <c r="H22" s="136">
        <v>98</v>
      </c>
      <c r="I22" s="137">
        <v>200</v>
      </c>
      <c r="J22" s="138"/>
      <c r="K22" s="139">
        <v>0</v>
      </c>
      <c r="L22" s="17">
        <v>0</v>
      </c>
      <c r="M22" s="17">
        <v>0</v>
      </c>
      <c r="N22" s="17">
        <v>0</v>
      </c>
    </row>
    <row r="23" spans="1:14" ht="15.75" customHeight="1" x14ac:dyDescent="0.25">
      <c r="A23" s="131" t="s">
        <v>42</v>
      </c>
      <c r="B23" s="131">
        <v>310170</v>
      </c>
      <c r="C23" s="131" t="s">
        <v>55</v>
      </c>
      <c r="D23" s="142" t="s">
        <v>25</v>
      </c>
      <c r="E23" s="134">
        <v>231</v>
      </c>
      <c r="F23" s="135">
        <v>234</v>
      </c>
      <c r="G23" s="134"/>
      <c r="H23" s="136">
        <v>652</v>
      </c>
      <c r="I23" s="137">
        <v>1320</v>
      </c>
      <c r="J23" s="138"/>
      <c r="K23" s="139">
        <v>0</v>
      </c>
      <c r="L23" s="17">
        <v>0</v>
      </c>
      <c r="M23" s="17">
        <v>0</v>
      </c>
      <c r="N23" s="17">
        <v>0</v>
      </c>
    </row>
    <row r="24" spans="1:14" ht="15.75" customHeight="1" x14ac:dyDescent="0.25">
      <c r="A24" s="131" t="s">
        <v>34</v>
      </c>
      <c r="B24" s="131">
        <v>310180</v>
      </c>
      <c r="C24" s="131" t="s">
        <v>56</v>
      </c>
      <c r="D24" s="142" t="s">
        <v>25</v>
      </c>
      <c r="E24" s="134">
        <v>59</v>
      </c>
      <c r="F24" s="135">
        <v>60</v>
      </c>
      <c r="G24" s="134"/>
      <c r="H24" s="136">
        <v>0</v>
      </c>
      <c r="I24" s="137">
        <v>0</v>
      </c>
      <c r="J24" s="138"/>
      <c r="K24" s="139">
        <v>0</v>
      </c>
      <c r="L24" s="17">
        <v>0</v>
      </c>
      <c r="M24" s="17">
        <v>0</v>
      </c>
      <c r="N24" s="17">
        <v>0</v>
      </c>
    </row>
    <row r="25" spans="1:14" ht="15.75" customHeight="1" x14ac:dyDescent="0.25">
      <c r="A25" s="131" t="s">
        <v>57</v>
      </c>
      <c r="B25" s="131">
        <v>310190</v>
      </c>
      <c r="C25" s="131" t="s">
        <v>58</v>
      </c>
      <c r="D25" s="142" t="s">
        <v>25</v>
      </c>
      <c r="E25" s="134">
        <v>176</v>
      </c>
      <c r="F25" s="135">
        <v>180</v>
      </c>
      <c r="G25" s="134"/>
      <c r="H25" s="136">
        <v>280</v>
      </c>
      <c r="I25" s="137">
        <v>560</v>
      </c>
      <c r="J25" s="138"/>
      <c r="K25" s="139">
        <v>0</v>
      </c>
      <c r="L25" s="17">
        <v>0</v>
      </c>
      <c r="M25" s="17">
        <v>0</v>
      </c>
      <c r="N25" s="17">
        <v>0</v>
      </c>
    </row>
    <row r="26" spans="1:14" ht="15.75" customHeight="1" x14ac:dyDescent="0.25">
      <c r="A26" s="131" t="s">
        <v>52</v>
      </c>
      <c r="B26" s="131">
        <v>310200</v>
      </c>
      <c r="C26" s="131" t="s">
        <v>59</v>
      </c>
      <c r="D26" s="142" t="s">
        <v>25</v>
      </c>
      <c r="E26" s="134">
        <v>138</v>
      </c>
      <c r="F26" s="135">
        <v>138</v>
      </c>
      <c r="G26" s="134"/>
      <c r="H26" s="136">
        <v>0</v>
      </c>
      <c r="I26" s="137">
        <v>0</v>
      </c>
      <c r="J26" s="138"/>
      <c r="K26" s="139">
        <v>0</v>
      </c>
      <c r="L26" s="17">
        <v>0</v>
      </c>
      <c r="M26" s="17">
        <v>0</v>
      </c>
      <c r="N26" s="17">
        <v>0</v>
      </c>
    </row>
    <row r="27" spans="1:14" ht="15.75" customHeight="1" x14ac:dyDescent="0.25">
      <c r="A27" s="131" t="s">
        <v>28</v>
      </c>
      <c r="B27" s="131">
        <v>310205</v>
      </c>
      <c r="C27" s="131" t="s">
        <v>60</v>
      </c>
      <c r="D27" s="142" t="s">
        <v>25</v>
      </c>
      <c r="E27" s="134">
        <v>33</v>
      </c>
      <c r="F27" s="135">
        <v>36</v>
      </c>
      <c r="G27" s="134"/>
      <c r="H27" s="136">
        <v>86</v>
      </c>
      <c r="I27" s="137">
        <v>180</v>
      </c>
      <c r="J27" s="138"/>
      <c r="K27" s="139">
        <v>0</v>
      </c>
      <c r="L27" s="17">
        <v>0</v>
      </c>
      <c r="M27" s="17">
        <v>0</v>
      </c>
      <c r="N27" s="17">
        <v>0</v>
      </c>
    </row>
    <row r="28" spans="1:14" ht="15.75" customHeight="1" x14ac:dyDescent="0.25">
      <c r="A28" s="131" t="s">
        <v>53</v>
      </c>
      <c r="B28" s="131">
        <v>310210</v>
      </c>
      <c r="C28" s="131" t="s">
        <v>61</v>
      </c>
      <c r="D28" s="142" t="s">
        <v>25</v>
      </c>
      <c r="E28" s="134">
        <v>72</v>
      </c>
      <c r="F28" s="135">
        <v>72</v>
      </c>
      <c r="G28" s="134"/>
      <c r="H28" s="136">
        <v>142</v>
      </c>
      <c r="I28" s="137">
        <v>300</v>
      </c>
      <c r="J28" s="138"/>
      <c r="K28" s="139">
        <v>0</v>
      </c>
      <c r="L28" s="17">
        <v>0</v>
      </c>
      <c r="M28" s="17">
        <v>0</v>
      </c>
      <c r="N28" s="17">
        <v>0</v>
      </c>
    </row>
    <row r="29" spans="1:14" ht="15.75" customHeight="1" x14ac:dyDescent="0.25">
      <c r="A29" s="131" t="s">
        <v>34</v>
      </c>
      <c r="B29" s="131">
        <v>310220</v>
      </c>
      <c r="C29" s="131" t="s">
        <v>62</v>
      </c>
      <c r="D29" s="142" t="s">
        <v>25</v>
      </c>
      <c r="E29" s="134">
        <v>41</v>
      </c>
      <c r="F29" s="135">
        <v>42</v>
      </c>
      <c r="G29" s="134"/>
      <c r="H29" s="136">
        <v>0</v>
      </c>
      <c r="I29" s="137">
        <v>0</v>
      </c>
      <c r="J29" s="138"/>
      <c r="K29" s="139">
        <v>0</v>
      </c>
      <c r="L29" s="17">
        <v>0</v>
      </c>
      <c r="M29" s="17">
        <v>0</v>
      </c>
      <c r="N29" s="17">
        <v>0</v>
      </c>
    </row>
    <row r="30" spans="1:14" ht="15.75" customHeight="1" x14ac:dyDescent="0.25">
      <c r="A30" s="131" t="s">
        <v>30</v>
      </c>
      <c r="B30" s="131">
        <v>310230</v>
      </c>
      <c r="C30" s="131" t="s">
        <v>63</v>
      </c>
      <c r="D30" s="142" t="s">
        <v>25</v>
      </c>
      <c r="E30" s="134">
        <v>132</v>
      </c>
      <c r="F30" s="135">
        <v>132</v>
      </c>
      <c r="G30" s="134"/>
      <c r="H30" s="136">
        <v>208</v>
      </c>
      <c r="I30" s="137">
        <v>420</v>
      </c>
      <c r="J30" s="138"/>
      <c r="K30" s="139">
        <v>0</v>
      </c>
      <c r="L30" s="17">
        <v>0</v>
      </c>
      <c r="M30" s="17">
        <v>0</v>
      </c>
      <c r="N30" s="17">
        <v>0</v>
      </c>
    </row>
    <row r="31" spans="1:14" ht="15.75" customHeight="1" x14ac:dyDescent="0.25">
      <c r="A31" s="131" t="s">
        <v>64</v>
      </c>
      <c r="B31" s="131">
        <v>310240</v>
      </c>
      <c r="C31" s="131" t="s">
        <v>65</v>
      </c>
      <c r="D31" s="142" t="s">
        <v>25</v>
      </c>
      <c r="E31" s="134">
        <v>28</v>
      </c>
      <c r="F31" s="135">
        <v>30</v>
      </c>
      <c r="G31" s="134"/>
      <c r="H31" s="136">
        <v>42</v>
      </c>
      <c r="I31" s="137">
        <v>100</v>
      </c>
      <c r="J31" s="138"/>
      <c r="K31" s="139">
        <v>0</v>
      </c>
      <c r="L31" s="17">
        <v>0</v>
      </c>
      <c r="M31" s="17">
        <v>0</v>
      </c>
      <c r="N31" s="17">
        <v>0</v>
      </c>
    </row>
    <row r="32" spans="1:14" ht="15.75" customHeight="1" x14ac:dyDescent="0.25">
      <c r="A32" s="131" t="s">
        <v>30</v>
      </c>
      <c r="B32" s="131">
        <v>310250</v>
      </c>
      <c r="C32" s="131" t="s">
        <v>66</v>
      </c>
      <c r="D32" s="142" t="s">
        <v>25</v>
      </c>
      <c r="E32" s="134">
        <v>38</v>
      </c>
      <c r="F32" s="135">
        <v>42</v>
      </c>
      <c r="G32" s="134"/>
      <c r="H32" s="136">
        <v>0</v>
      </c>
      <c r="I32" s="137">
        <v>0</v>
      </c>
      <c r="J32" s="138"/>
      <c r="K32" s="139">
        <v>0</v>
      </c>
      <c r="L32" s="17">
        <v>0</v>
      </c>
      <c r="M32" s="17">
        <v>0</v>
      </c>
      <c r="N32" s="17">
        <v>0</v>
      </c>
    </row>
    <row r="33" spans="1:14" ht="15.75" customHeight="1" x14ac:dyDescent="0.25">
      <c r="A33" s="131" t="s">
        <v>48</v>
      </c>
      <c r="B33" s="131">
        <v>310260</v>
      </c>
      <c r="C33" s="131" t="s">
        <v>67</v>
      </c>
      <c r="D33" s="142" t="s">
        <v>25</v>
      </c>
      <c r="E33" s="134">
        <v>437</v>
      </c>
      <c r="F33" s="135">
        <v>438</v>
      </c>
      <c r="G33" s="134"/>
      <c r="H33" s="136">
        <v>602</v>
      </c>
      <c r="I33" s="137">
        <v>1220</v>
      </c>
      <c r="J33" s="138"/>
      <c r="K33" s="139">
        <v>0</v>
      </c>
      <c r="L33" s="17">
        <v>0</v>
      </c>
      <c r="M33" s="17">
        <v>0</v>
      </c>
      <c r="N33" s="17">
        <v>0</v>
      </c>
    </row>
    <row r="34" spans="1:14" ht="15.75" customHeight="1" x14ac:dyDescent="0.25">
      <c r="A34" s="131" t="s">
        <v>42</v>
      </c>
      <c r="B34" s="131">
        <v>310270</v>
      </c>
      <c r="C34" s="131" t="s">
        <v>68</v>
      </c>
      <c r="D34" s="142" t="s">
        <v>25</v>
      </c>
      <c r="E34" s="134">
        <v>80</v>
      </c>
      <c r="F34" s="135">
        <v>84</v>
      </c>
      <c r="G34" s="134"/>
      <c r="H34" s="136">
        <v>125</v>
      </c>
      <c r="I34" s="137">
        <v>260</v>
      </c>
      <c r="J34" s="138"/>
      <c r="K34" s="139">
        <v>0</v>
      </c>
      <c r="L34" s="17">
        <v>0</v>
      </c>
      <c r="M34" s="17">
        <v>0</v>
      </c>
      <c r="N34" s="17">
        <v>0</v>
      </c>
    </row>
    <row r="35" spans="1:14" ht="15.75" customHeight="1" x14ac:dyDescent="0.25">
      <c r="A35" s="131" t="s">
        <v>69</v>
      </c>
      <c r="B35" s="131">
        <v>310280</v>
      </c>
      <c r="C35" s="131" t="s">
        <v>70</v>
      </c>
      <c r="D35" s="142" t="s">
        <v>25</v>
      </c>
      <c r="E35" s="134">
        <v>99</v>
      </c>
      <c r="F35" s="135">
        <v>102</v>
      </c>
      <c r="G35" s="134"/>
      <c r="H35" s="136">
        <v>0</v>
      </c>
      <c r="I35" s="137">
        <v>0</v>
      </c>
      <c r="J35" s="138"/>
      <c r="K35" s="139">
        <v>0</v>
      </c>
      <c r="L35" s="17">
        <v>0</v>
      </c>
      <c r="M35" s="17">
        <v>0</v>
      </c>
      <c r="N35" s="17">
        <v>0</v>
      </c>
    </row>
    <row r="36" spans="1:14" ht="15.75" customHeight="1" x14ac:dyDescent="0.25">
      <c r="A36" s="131" t="s">
        <v>40</v>
      </c>
      <c r="B36" s="131">
        <v>310285</v>
      </c>
      <c r="C36" s="131" t="s">
        <v>71</v>
      </c>
      <c r="D36" s="142" t="s">
        <v>25</v>
      </c>
      <c r="E36" s="134">
        <v>40</v>
      </c>
      <c r="F36" s="135">
        <v>42</v>
      </c>
      <c r="G36" s="134"/>
      <c r="H36" s="136">
        <v>119</v>
      </c>
      <c r="I36" s="137">
        <v>240</v>
      </c>
      <c r="J36" s="138"/>
      <c r="K36" s="139">
        <v>0</v>
      </c>
      <c r="L36" s="17">
        <v>0</v>
      </c>
      <c r="M36" s="17">
        <v>0</v>
      </c>
      <c r="N36" s="17">
        <v>0</v>
      </c>
    </row>
    <row r="37" spans="1:14" ht="15.75" customHeight="1" x14ac:dyDescent="0.25">
      <c r="A37" s="131" t="s">
        <v>53</v>
      </c>
      <c r="B37" s="131">
        <v>310290</v>
      </c>
      <c r="C37" s="131" t="s">
        <v>72</v>
      </c>
      <c r="D37" s="142" t="s">
        <v>25</v>
      </c>
      <c r="E37" s="134">
        <v>86</v>
      </c>
      <c r="F37" s="135">
        <v>90</v>
      </c>
      <c r="G37" s="134"/>
      <c r="H37" s="136">
        <v>153</v>
      </c>
      <c r="I37" s="137">
        <v>320</v>
      </c>
      <c r="J37" s="138"/>
      <c r="K37" s="139">
        <v>0</v>
      </c>
      <c r="L37" s="17">
        <v>0</v>
      </c>
      <c r="M37" s="17">
        <v>0</v>
      </c>
      <c r="N37" s="17">
        <v>0</v>
      </c>
    </row>
    <row r="38" spans="1:14" ht="15.75" customHeight="1" x14ac:dyDescent="0.25">
      <c r="A38" s="131" t="s">
        <v>32</v>
      </c>
      <c r="B38" s="131">
        <v>310300</v>
      </c>
      <c r="C38" s="131" t="s">
        <v>73</v>
      </c>
      <c r="D38" s="142" t="s">
        <v>25</v>
      </c>
      <c r="E38" s="134">
        <v>58</v>
      </c>
      <c r="F38" s="135">
        <v>60</v>
      </c>
      <c r="G38" s="134"/>
      <c r="H38" s="136">
        <v>0</v>
      </c>
      <c r="I38" s="137">
        <v>0</v>
      </c>
      <c r="J38" s="138"/>
      <c r="K38" s="139">
        <v>0</v>
      </c>
      <c r="L38" s="17">
        <v>0</v>
      </c>
      <c r="M38" s="17">
        <v>0</v>
      </c>
      <c r="N38" s="17">
        <v>0</v>
      </c>
    </row>
    <row r="39" spans="1:14" ht="15.75" customHeight="1" x14ac:dyDescent="0.25">
      <c r="A39" s="131" t="s">
        <v>74</v>
      </c>
      <c r="B39" s="131">
        <v>310310</v>
      </c>
      <c r="C39" s="131" t="s">
        <v>75</v>
      </c>
      <c r="D39" s="142" t="s">
        <v>25</v>
      </c>
      <c r="E39" s="134">
        <v>16</v>
      </c>
      <c r="F39" s="135">
        <v>18</v>
      </c>
      <c r="G39" s="134"/>
      <c r="H39" s="136">
        <v>0</v>
      </c>
      <c r="I39" s="137">
        <v>0</v>
      </c>
      <c r="J39" s="138"/>
      <c r="K39" s="139">
        <v>0</v>
      </c>
      <c r="L39" s="17">
        <v>0</v>
      </c>
      <c r="M39" s="17">
        <v>0</v>
      </c>
      <c r="N39" s="17">
        <v>0</v>
      </c>
    </row>
    <row r="40" spans="1:14" ht="15.75" customHeight="1" x14ac:dyDescent="0.25">
      <c r="A40" s="131" t="s">
        <v>26</v>
      </c>
      <c r="B40" s="131">
        <v>310320</v>
      </c>
      <c r="C40" s="131" t="s">
        <v>76</v>
      </c>
      <c r="D40" s="142" t="s">
        <v>25</v>
      </c>
      <c r="E40" s="134">
        <v>33</v>
      </c>
      <c r="F40" s="135">
        <v>36</v>
      </c>
      <c r="G40" s="134"/>
      <c r="H40" s="136">
        <v>0</v>
      </c>
      <c r="I40" s="137">
        <v>0</v>
      </c>
      <c r="J40" s="138"/>
      <c r="K40" s="139">
        <v>0</v>
      </c>
      <c r="L40" s="17">
        <v>0</v>
      </c>
      <c r="M40" s="17">
        <v>0</v>
      </c>
      <c r="N40" s="17">
        <v>0</v>
      </c>
    </row>
    <row r="41" spans="1:14" ht="15.75" customHeight="1" x14ac:dyDescent="0.25">
      <c r="A41" s="131" t="s">
        <v>69</v>
      </c>
      <c r="B41" s="131">
        <v>310330</v>
      </c>
      <c r="C41" s="131" t="s">
        <v>77</v>
      </c>
      <c r="D41" s="142" t="s">
        <v>25</v>
      </c>
      <c r="E41" s="134">
        <v>20</v>
      </c>
      <c r="F41" s="135">
        <v>24</v>
      </c>
      <c r="G41" s="134"/>
      <c r="H41" s="136">
        <v>0</v>
      </c>
      <c r="I41" s="137">
        <v>0</v>
      </c>
      <c r="J41" s="138"/>
      <c r="K41" s="139">
        <v>0</v>
      </c>
      <c r="L41" s="17">
        <v>0</v>
      </c>
      <c r="M41" s="17">
        <v>0</v>
      </c>
      <c r="N41" s="17">
        <v>0</v>
      </c>
    </row>
    <row r="42" spans="1:14" ht="15.75" customHeight="1" x14ac:dyDescent="0.25">
      <c r="A42" s="131" t="s">
        <v>64</v>
      </c>
      <c r="B42" s="131">
        <v>310340</v>
      </c>
      <c r="C42" s="131" t="s">
        <v>78</v>
      </c>
      <c r="D42" s="142" t="s">
        <v>25</v>
      </c>
      <c r="E42" s="134">
        <v>210</v>
      </c>
      <c r="F42" s="135">
        <v>210</v>
      </c>
      <c r="G42" s="134"/>
      <c r="H42" s="136">
        <v>548</v>
      </c>
      <c r="I42" s="137">
        <v>1100</v>
      </c>
      <c r="J42" s="138"/>
      <c r="K42" s="139">
        <v>0</v>
      </c>
      <c r="L42" s="17">
        <v>0</v>
      </c>
      <c r="M42" s="17">
        <v>0</v>
      </c>
      <c r="N42" s="17">
        <v>0</v>
      </c>
    </row>
    <row r="43" spans="1:14" ht="15.75" customHeight="1" x14ac:dyDescent="0.25">
      <c r="A43" s="131" t="s">
        <v>23</v>
      </c>
      <c r="B43" s="131">
        <v>310350</v>
      </c>
      <c r="C43" s="131" t="s">
        <v>79</v>
      </c>
      <c r="D43" s="142" t="s">
        <v>25</v>
      </c>
      <c r="E43" s="134">
        <v>1697</v>
      </c>
      <c r="F43" s="135">
        <v>1698</v>
      </c>
      <c r="G43" s="134"/>
      <c r="H43" s="136">
        <v>1680</v>
      </c>
      <c r="I43" s="137">
        <v>3360</v>
      </c>
      <c r="J43" s="138"/>
      <c r="K43" s="139">
        <v>0</v>
      </c>
      <c r="L43" s="17">
        <v>0</v>
      </c>
      <c r="M43" s="17">
        <v>0</v>
      </c>
      <c r="N43" s="17">
        <v>0</v>
      </c>
    </row>
    <row r="44" spans="1:14" ht="15.75" customHeight="1" x14ac:dyDescent="0.25">
      <c r="A44" s="131" t="s">
        <v>69</v>
      </c>
      <c r="B44" s="131">
        <v>310360</v>
      </c>
      <c r="C44" s="131" t="s">
        <v>80</v>
      </c>
      <c r="D44" s="142" t="s">
        <v>25</v>
      </c>
      <c r="E44" s="134">
        <v>19</v>
      </c>
      <c r="F44" s="135">
        <v>24</v>
      </c>
      <c r="G44" s="134"/>
      <c r="H44" s="136">
        <v>0</v>
      </c>
      <c r="I44" s="137">
        <v>0</v>
      </c>
      <c r="J44" s="138"/>
      <c r="K44" s="139">
        <v>0</v>
      </c>
      <c r="L44" s="17">
        <v>0</v>
      </c>
      <c r="M44" s="17">
        <v>0</v>
      </c>
      <c r="N44" s="17">
        <v>0</v>
      </c>
    </row>
    <row r="45" spans="1:14" ht="15.75" customHeight="1" x14ac:dyDescent="0.25">
      <c r="A45" s="131" t="s">
        <v>30</v>
      </c>
      <c r="B45" s="131">
        <v>310370</v>
      </c>
      <c r="C45" s="131" t="s">
        <v>81</v>
      </c>
      <c r="D45" s="142" t="s">
        <v>25</v>
      </c>
      <c r="E45" s="134">
        <v>48</v>
      </c>
      <c r="F45" s="135">
        <v>48</v>
      </c>
      <c r="G45" s="134"/>
      <c r="H45" s="136">
        <v>133</v>
      </c>
      <c r="I45" s="137">
        <v>280</v>
      </c>
      <c r="J45" s="138"/>
      <c r="K45" s="139">
        <v>0</v>
      </c>
      <c r="L45" s="17">
        <v>0</v>
      </c>
      <c r="M45" s="17">
        <v>0</v>
      </c>
      <c r="N45" s="17">
        <v>0</v>
      </c>
    </row>
    <row r="46" spans="1:14" ht="15.75" customHeight="1" x14ac:dyDescent="0.25">
      <c r="A46" s="131" t="s">
        <v>23</v>
      </c>
      <c r="B46" s="131">
        <v>310375</v>
      </c>
      <c r="C46" s="131" t="s">
        <v>82</v>
      </c>
      <c r="D46" s="142" t="s">
        <v>25</v>
      </c>
      <c r="E46" s="134">
        <v>136</v>
      </c>
      <c r="F46" s="135">
        <v>138</v>
      </c>
      <c r="G46" s="134"/>
      <c r="H46" s="136">
        <v>100</v>
      </c>
      <c r="I46" s="137">
        <v>200</v>
      </c>
      <c r="J46" s="138"/>
      <c r="K46" s="139">
        <v>0</v>
      </c>
      <c r="L46" s="17">
        <v>0</v>
      </c>
      <c r="M46" s="17">
        <v>0</v>
      </c>
      <c r="N46" s="17">
        <v>0</v>
      </c>
    </row>
    <row r="47" spans="1:14" ht="15.75" customHeight="1" x14ac:dyDescent="0.25">
      <c r="A47" s="131" t="s">
        <v>83</v>
      </c>
      <c r="B47" s="131">
        <v>310380</v>
      </c>
      <c r="C47" s="131" t="s">
        <v>84</v>
      </c>
      <c r="D47" s="142" t="s">
        <v>25</v>
      </c>
      <c r="E47" s="134">
        <v>28</v>
      </c>
      <c r="F47" s="135">
        <v>30</v>
      </c>
      <c r="G47" s="134"/>
      <c r="H47" s="136">
        <v>0</v>
      </c>
      <c r="I47" s="137">
        <v>0</v>
      </c>
      <c r="J47" s="138"/>
      <c r="K47" s="139">
        <v>0</v>
      </c>
      <c r="L47" s="17">
        <v>0</v>
      </c>
      <c r="M47" s="17">
        <v>0</v>
      </c>
      <c r="N47" s="17">
        <v>0</v>
      </c>
    </row>
    <row r="48" spans="1:14" ht="15.75" customHeight="1" x14ac:dyDescent="0.25">
      <c r="A48" s="131" t="s">
        <v>38</v>
      </c>
      <c r="B48" s="131">
        <v>310390</v>
      </c>
      <c r="C48" s="131" t="s">
        <v>85</v>
      </c>
      <c r="D48" s="142" t="s">
        <v>25</v>
      </c>
      <c r="E48" s="134">
        <v>84</v>
      </c>
      <c r="F48" s="135">
        <v>84</v>
      </c>
      <c r="G48" s="134"/>
      <c r="H48" s="136">
        <v>137</v>
      </c>
      <c r="I48" s="137">
        <v>280</v>
      </c>
      <c r="J48" s="138"/>
      <c r="K48" s="139">
        <v>0</v>
      </c>
      <c r="L48" s="17">
        <v>0</v>
      </c>
      <c r="M48" s="17">
        <v>0</v>
      </c>
      <c r="N48" s="17">
        <v>0</v>
      </c>
    </row>
    <row r="49" spans="1:14" ht="15.75" customHeight="1" x14ac:dyDescent="0.25">
      <c r="A49" s="131" t="s">
        <v>36</v>
      </c>
      <c r="B49" s="131">
        <v>310400</v>
      </c>
      <c r="C49" s="131" t="s">
        <v>86</v>
      </c>
      <c r="D49" s="142" t="s">
        <v>25</v>
      </c>
      <c r="E49" s="134">
        <v>1126</v>
      </c>
      <c r="F49" s="135">
        <v>1128</v>
      </c>
      <c r="G49" s="134"/>
      <c r="H49" s="136">
        <v>1715</v>
      </c>
      <c r="I49" s="137">
        <v>3440</v>
      </c>
      <c r="J49" s="138"/>
      <c r="K49" s="139">
        <v>0</v>
      </c>
      <c r="L49" s="17">
        <v>0</v>
      </c>
      <c r="M49" s="17">
        <v>0</v>
      </c>
      <c r="N49" s="17">
        <v>0</v>
      </c>
    </row>
    <row r="50" spans="1:14" ht="15.75" customHeight="1" x14ac:dyDescent="0.25">
      <c r="A50" s="131" t="s">
        <v>52</v>
      </c>
      <c r="B50" s="131">
        <v>310410</v>
      </c>
      <c r="C50" s="131" t="s">
        <v>87</v>
      </c>
      <c r="D50" s="142" t="s">
        <v>25</v>
      </c>
      <c r="E50" s="134">
        <v>107</v>
      </c>
      <c r="F50" s="135">
        <v>108</v>
      </c>
      <c r="G50" s="134"/>
      <c r="H50" s="136">
        <v>0</v>
      </c>
      <c r="I50" s="137">
        <v>0</v>
      </c>
      <c r="J50" s="138"/>
      <c r="K50" s="139">
        <v>0</v>
      </c>
      <c r="L50" s="17">
        <v>0</v>
      </c>
      <c r="M50" s="17">
        <v>0</v>
      </c>
      <c r="N50" s="17">
        <v>0</v>
      </c>
    </row>
    <row r="51" spans="1:14" ht="15.75" customHeight="1" x14ac:dyDescent="0.25">
      <c r="A51" s="131" t="s">
        <v>38</v>
      </c>
      <c r="B51" s="131">
        <v>310420</v>
      </c>
      <c r="C51" s="131" t="s">
        <v>88</v>
      </c>
      <c r="D51" s="142" t="s">
        <v>25</v>
      </c>
      <c r="E51" s="134">
        <v>426</v>
      </c>
      <c r="F51" s="135">
        <v>426</v>
      </c>
      <c r="G51" s="134"/>
      <c r="H51" s="136">
        <v>646</v>
      </c>
      <c r="I51" s="137">
        <v>1300</v>
      </c>
      <c r="J51" s="138"/>
      <c r="K51" s="139">
        <v>0</v>
      </c>
      <c r="L51" s="17">
        <v>0</v>
      </c>
      <c r="M51" s="17">
        <v>0</v>
      </c>
      <c r="N51" s="17">
        <v>0</v>
      </c>
    </row>
    <row r="52" spans="1:14" ht="15.75" customHeight="1" x14ac:dyDescent="0.25">
      <c r="A52" s="131" t="s">
        <v>52</v>
      </c>
      <c r="B52" s="131">
        <v>310430</v>
      </c>
      <c r="C52" s="131" t="s">
        <v>89</v>
      </c>
      <c r="D52" s="142" t="s">
        <v>25</v>
      </c>
      <c r="E52" s="134">
        <v>123</v>
      </c>
      <c r="F52" s="135">
        <v>126</v>
      </c>
      <c r="G52" s="134"/>
      <c r="H52" s="136">
        <v>219</v>
      </c>
      <c r="I52" s="137">
        <v>440</v>
      </c>
      <c r="J52" s="138"/>
      <c r="K52" s="139">
        <v>0</v>
      </c>
      <c r="L52" s="17">
        <v>0</v>
      </c>
      <c r="M52" s="17">
        <v>0</v>
      </c>
      <c r="N52" s="17">
        <v>0</v>
      </c>
    </row>
    <row r="53" spans="1:14" ht="15.75" customHeight="1" x14ac:dyDescent="0.25">
      <c r="A53" s="131" t="s">
        <v>50</v>
      </c>
      <c r="B53" s="131">
        <v>310440</v>
      </c>
      <c r="C53" s="131" t="s">
        <v>90</v>
      </c>
      <c r="D53" s="142" t="s">
        <v>25</v>
      </c>
      <c r="E53" s="134">
        <v>22</v>
      </c>
      <c r="F53" s="135">
        <v>24</v>
      </c>
      <c r="G53" s="134"/>
      <c r="H53" s="136">
        <v>0</v>
      </c>
      <c r="I53" s="137">
        <v>0</v>
      </c>
      <c r="J53" s="138"/>
      <c r="K53" s="139">
        <v>0</v>
      </c>
      <c r="L53" s="17">
        <v>0</v>
      </c>
      <c r="M53" s="17">
        <v>0</v>
      </c>
      <c r="N53" s="17">
        <v>0</v>
      </c>
    </row>
    <row r="54" spans="1:14" ht="15.75" customHeight="1" x14ac:dyDescent="0.25">
      <c r="A54" s="131" t="s">
        <v>64</v>
      </c>
      <c r="B54" s="131">
        <v>310445</v>
      </c>
      <c r="C54" s="131" t="s">
        <v>91</v>
      </c>
      <c r="D54" s="142" t="s">
        <v>25</v>
      </c>
      <c r="E54" s="134">
        <v>37</v>
      </c>
      <c r="F54" s="135">
        <v>42</v>
      </c>
      <c r="G54" s="134"/>
      <c r="H54" s="136">
        <v>72</v>
      </c>
      <c r="I54" s="137">
        <v>160</v>
      </c>
      <c r="J54" s="138"/>
      <c r="K54" s="139">
        <v>0</v>
      </c>
      <c r="L54" s="17">
        <v>0</v>
      </c>
      <c r="M54" s="17">
        <v>0</v>
      </c>
      <c r="N54" s="17">
        <v>0</v>
      </c>
    </row>
    <row r="55" spans="1:14" ht="15.75" customHeight="1" x14ac:dyDescent="0.25">
      <c r="A55" s="131" t="s">
        <v>92</v>
      </c>
      <c r="B55" s="131">
        <v>310450</v>
      </c>
      <c r="C55" s="131" t="s">
        <v>93</v>
      </c>
      <c r="D55" s="142" t="s">
        <v>25</v>
      </c>
      <c r="E55" s="134">
        <v>125</v>
      </c>
      <c r="F55" s="135">
        <v>126</v>
      </c>
      <c r="G55" s="134"/>
      <c r="H55" s="136">
        <v>256</v>
      </c>
      <c r="I55" s="137">
        <v>520</v>
      </c>
      <c r="J55" s="138"/>
      <c r="K55" s="139">
        <v>0</v>
      </c>
      <c r="L55" s="17">
        <v>0</v>
      </c>
      <c r="M55" s="17">
        <v>0</v>
      </c>
      <c r="N55" s="17">
        <v>0</v>
      </c>
    </row>
    <row r="56" spans="1:14" ht="15.75" customHeight="1" x14ac:dyDescent="0.25">
      <c r="A56" s="131" t="s">
        <v>50</v>
      </c>
      <c r="B56" s="131">
        <v>310460</v>
      </c>
      <c r="C56" s="131" t="s">
        <v>94</v>
      </c>
      <c r="D56" s="142" t="s">
        <v>25</v>
      </c>
      <c r="E56" s="134">
        <v>215</v>
      </c>
      <c r="F56" s="135">
        <v>216</v>
      </c>
      <c r="G56" s="134"/>
      <c r="H56" s="136">
        <v>0</v>
      </c>
      <c r="I56" s="137">
        <v>0</v>
      </c>
      <c r="J56" s="138"/>
      <c r="K56" s="139">
        <v>0</v>
      </c>
      <c r="L56" s="17">
        <v>0</v>
      </c>
      <c r="M56" s="17">
        <v>0</v>
      </c>
      <c r="N56" s="17">
        <v>0</v>
      </c>
    </row>
    <row r="57" spans="1:14" ht="15.75" customHeight="1" x14ac:dyDescent="0.25">
      <c r="A57" s="131" t="s">
        <v>40</v>
      </c>
      <c r="B57" s="131">
        <v>310470</v>
      </c>
      <c r="C57" s="131" t="s">
        <v>95</v>
      </c>
      <c r="D57" s="142" t="s">
        <v>25</v>
      </c>
      <c r="E57" s="134">
        <v>113</v>
      </c>
      <c r="F57" s="135">
        <v>114</v>
      </c>
      <c r="G57" s="134"/>
      <c r="H57" s="136">
        <v>0</v>
      </c>
      <c r="I57" s="137">
        <v>0</v>
      </c>
      <c r="J57" s="138"/>
      <c r="K57" s="139">
        <v>0</v>
      </c>
      <c r="L57" s="17">
        <v>0</v>
      </c>
      <c r="M57" s="17">
        <v>0</v>
      </c>
      <c r="N57" s="17">
        <v>0</v>
      </c>
    </row>
    <row r="58" spans="1:14" ht="15.75" customHeight="1" x14ac:dyDescent="0.25">
      <c r="A58" s="131" t="s">
        <v>26</v>
      </c>
      <c r="B58" s="131">
        <v>310480</v>
      </c>
      <c r="C58" s="131" t="s">
        <v>96</v>
      </c>
      <c r="D58" s="142" t="s">
        <v>25</v>
      </c>
      <c r="E58" s="134">
        <v>42</v>
      </c>
      <c r="F58" s="135">
        <v>42</v>
      </c>
      <c r="G58" s="134"/>
      <c r="H58" s="136">
        <v>62</v>
      </c>
      <c r="I58" s="137">
        <v>140</v>
      </c>
      <c r="J58" s="138"/>
      <c r="K58" s="139">
        <v>0</v>
      </c>
      <c r="L58" s="17">
        <v>0</v>
      </c>
      <c r="M58" s="17">
        <v>0</v>
      </c>
      <c r="N58" s="17">
        <v>0</v>
      </c>
    </row>
    <row r="59" spans="1:14" ht="15.75" customHeight="1" x14ac:dyDescent="0.25">
      <c r="A59" s="131" t="s">
        <v>45</v>
      </c>
      <c r="B59" s="131">
        <v>310490</v>
      </c>
      <c r="C59" s="131" t="s">
        <v>97</v>
      </c>
      <c r="D59" s="142" t="s">
        <v>25</v>
      </c>
      <c r="E59" s="134">
        <v>166</v>
      </c>
      <c r="F59" s="135">
        <v>168</v>
      </c>
      <c r="G59" s="134"/>
      <c r="H59" s="136">
        <v>270</v>
      </c>
      <c r="I59" s="137">
        <v>540</v>
      </c>
      <c r="J59" s="138"/>
      <c r="K59" s="139">
        <v>0</v>
      </c>
      <c r="L59" s="17">
        <v>0</v>
      </c>
      <c r="M59" s="17">
        <v>0</v>
      </c>
      <c r="N59" s="17">
        <v>0</v>
      </c>
    </row>
    <row r="60" spans="1:14" ht="15.75" customHeight="1" x14ac:dyDescent="0.25">
      <c r="A60" s="131" t="s">
        <v>26</v>
      </c>
      <c r="B60" s="131">
        <v>310500</v>
      </c>
      <c r="C60" s="131" t="s">
        <v>98</v>
      </c>
      <c r="D60" s="142" t="s">
        <v>25</v>
      </c>
      <c r="E60" s="134">
        <v>56</v>
      </c>
      <c r="F60" s="135">
        <v>60</v>
      </c>
      <c r="G60" s="134"/>
      <c r="H60" s="136">
        <v>104</v>
      </c>
      <c r="I60" s="137">
        <v>220</v>
      </c>
      <c r="J60" s="138"/>
      <c r="K60" s="139">
        <v>0</v>
      </c>
      <c r="L60" s="17">
        <v>0</v>
      </c>
      <c r="M60" s="17">
        <v>0</v>
      </c>
      <c r="N60" s="17">
        <v>0</v>
      </c>
    </row>
    <row r="61" spans="1:14" ht="15.75" customHeight="1" x14ac:dyDescent="0.25">
      <c r="A61" s="131" t="s">
        <v>38</v>
      </c>
      <c r="B61" s="131">
        <v>310510</v>
      </c>
      <c r="C61" s="131" t="s">
        <v>99</v>
      </c>
      <c r="D61" s="142" t="s">
        <v>25</v>
      </c>
      <c r="E61" s="134">
        <v>213</v>
      </c>
      <c r="F61" s="135">
        <v>216</v>
      </c>
      <c r="G61" s="134"/>
      <c r="H61" s="136">
        <v>0</v>
      </c>
      <c r="I61" s="137">
        <v>0</v>
      </c>
      <c r="J61" s="138"/>
      <c r="K61" s="139">
        <v>0</v>
      </c>
      <c r="L61" s="17">
        <v>0</v>
      </c>
      <c r="M61" s="17">
        <v>0</v>
      </c>
      <c r="N61" s="17">
        <v>0</v>
      </c>
    </row>
    <row r="62" spans="1:14" ht="15.75" customHeight="1" x14ac:dyDescent="0.25">
      <c r="A62" s="131" t="s">
        <v>42</v>
      </c>
      <c r="B62" s="131">
        <v>310520</v>
      </c>
      <c r="C62" s="131" t="s">
        <v>100</v>
      </c>
      <c r="D62" s="142" t="s">
        <v>25</v>
      </c>
      <c r="E62" s="134">
        <v>42</v>
      </c>
      <c r="F62" s="135">
        <v>42</v>
      </c>
      <c r="G62" s="134"/>
      <c r="H62" s="136">
        <v>0</v>
      </c>
      <c r="I62" s="137">
        <v>0</v>
      </c>
      <c r="J62" s="138"/>
      <c r="K62" s="139">
        <v>0</v>
      </c>
      <c r="L62" s="17">
        <v>0</v>
      </c>
      <c r="M62" s="17">
        <v>0</v>
      </c>
      <c r="N62" s="17">
        <v>0</v>
      </c>
    </row>
    <row r="63" spans="1:14" ht="15.75" customHeight="1" x14ac:dyDescent="0.25">
      <c r="A63" s="131" t="s">
        <v>52</v>
      </c>
      <c r="B63" s="131">
        <v>310530</v>
      </c>
      <c r="C63" s="131" t="s">
        <v>101</v>
      </c>
      <c r="D63" s="142" t="s">
        <v>25</v>
      </c>
      <c r="E63" s="134">
        <v>46</v>
      </c>
      <c r="F63" s="135">
        <v>48</v>
      </c>
      <c r="G63" s="134"/>
      <c r="H63" s="136">
        <v>77</v>
      </c>
      <c r="I63" s="137">
        <v>160</v>
      </c>
      <c r="J63" s="138"/>
      <c r="K63" s="139">
        <v>0</v>
      </c>
      <c r="L63" s="17">
        <v>0</v>
      </c>
      <c r="M63" s="17">
        <v>0</v>
      </c>
      <c r="N63" s="17">
        <v>0</v>
      </c>
    </row>
    <row r="64" spans="1:14" ht="15.75" customHeight="1" x14ac:dyDescent="0.25">
      <c r="A64" s="131" t="s">
        <v>102</v>
      </c>
      <c r="B64" s="131">
        <v>310540</v>
      </c>
      <c r="C64" s="131" t="s">
        <v>103</v>
      </c>
      <c r="D64" s="142" t="s">
        <v>25</v>
      </c>
      <c r="E64" s="134">
        <v>330</v>
      </c>
      <c r="F64" s="135">
        <v>330</v>
      </c>
      <c r="G64" s="134"/>
      <c r="H64" s="136">
        <v>508</v>
      </c>
      <c r="I64" s="137">
        <v>1020</v>
      </c>
      <c r="J64" s="138"/>
      <c r="K64" s="139">
        <v>0</v>
      </c>
      <c r="L64" s="17">
        <v>0</v>
      </c>
      <c r="M64" s="17">
        <v>0</v>
      </c>
      <c r="N64" s="17">
        <v>0</v>
      </c>
    </row>
    <row r="65" spans="1:14" ht="15.75" customHeight="1" x14ac:dyDescent="0.25">
      <c r="A65" s="131" t="s">
        <v>74</v>
      </c>
      <c r="B65" s="131">
        <v>310550</v>
      </c>
      <c r="C65" s="131" t="s">
        <v>104</v>
      </c>
      <c r="D65" s="142" t="s">
        <v>25</v>
      </c>
      <c r="E65" s="134">
        <v>46</v>
      </c>
      <c r="F65" s="135">
        <v>48</v>
      </c>
      <c r="G65" s="134"/>
      <c r="H65" s="136">
        <v>0</v>
      </c>
      <c r="I65" s="137">
        <v>0</v>
      </c>
      <c r="J65" s="138"/>
      <c r="K65" s="139">
        <v>0</v>
      </c>
      <c r="L65" s="17">
        <v>0</v>
      </c>
      <c r="M65" s="17">
        <v>0</v>
      </c>
      <c r="N65" s="17">
        <v>0</v>
      </c>
    </row>
    <row r="66" spans="1:14" ht="15.75" customHeight="1" x14ac:dyDescent="0.25">
      <c r="A66" s="131" t="s">
        <v>53</v>
      </c>
      <c r="B66" s="131">
        <v>310560</v>
      </c>
      <c r="C66" s="131" t="s">
        <v>53</v>
      </c>
      <c r="D66" s="142" t="s">
        <v>25</v>
      </c>
      <c r="E66" s="134">
        <v>1055</v>
      </c>
      <c r="F66" s="135">
        <v>1056</v>
      </c>
      <c r="G66" s="134"/>
      <c r="H66" s="136">
        <v>0</v>
      </c>
      <c r="I66" s="137">
        <v>0</v>
      </c>
      <c r="J66" s="138"/>
      <c r="K66" s="139">
        <v>0</v>
      </c>
      <c r="L66" s="17">
        <v>0</v>
      </c>
      <c r="M66" s="17">
        <v>0</v>
      </c>
      <c r="N66" s="17">
        <v>0</v>
      </c>
    </row>
    <row r="67" spans="1:14" ht="15.75" customHeight="1" x14ac:dyDescent="0.25">
      <c r="A67" s="131" t="s">
        <v>30</v>
      </c>
      <c r="B67" s="131">
        <v>310570</v>
      </c>
      <c r="C67" s="131" t="s">
        <v>105</v>
      </c>
      <c r="D67" s="142" t="s">
        <v>25</v>
      </c>
      <c r="E67" s="134">
        <v>56</v>
      </c>
      <c r="F67" s="135">
        <v>60</v>
      </c>
      <c r="G67" s="134"/>
      <c r="H67" s="136">
        <v>59</v>
      </c>
      <c r="I67" s="137">
        <v>120</v>
      </c>
      <c r="J67" s="138"/>
      <c r="K67" s="139">
        <v>0</v>
      </c>
      <c r="L67" s="17">
        <v>0</v>
      </c>
      <c r="M67" s="17">
        <v>0</v>
      </c>
      <c r="N67" s="17">
        <v>0</v>
      </c>
    </row>
    <row r="68" spans="1:14" ht="15.75" customHeight="1" x14ac:dyDescent="0.25">
      <c r="A68" s="131" t="s">
        <v>106</v>
      </c>
      <c r="B68" s="131">
        <v>310590</v>
      </c>
      <c r="C68" s="131" t="s">
        <v>107</v>
      </c>
      <c r="D68" s="142" t="s">
        <v>25</v>
      </c>
      <c r="E68" s="134">
        <v>214</v>
      </c>
      <c r="F68" s="135">
        <v>216</v>
      </c>
      <c r="G68" s="134"/>
      <c r="H68" s="136">
        <v>294</v>
      </c>
      <c r="I68" s="137">
        <v>600</v>
      </c>
      <c r="J68" s="138"/>
      <c r="K68" s="139">
        <v>0</v>
      </c>
      <c r="L68" s="17">
        <v>0</v>
      </c>
      <c r="M68" s="17">
        <v>0</v>
      </c>
      <c r="N68" s="17">
        <v>0</v>
      </c>
    </row>
    <row r="69" spans="1:14" ht="15.75" customHeight="1" x14ac:dyDescent="0.25">
      <c r="A69" s="131" t="s">
        <v>102</v>
      </c>
      <c r="B69" s="131">
        <v>310600</v>
      </c>
      <c r="C69" s="131" t="s">
        <v>108</v>
      </c>
      <c r="D69" s="142" t="s">
        <v>25</v>
      </c>
      <c r="E69" s="134">
        <v>63</v>
      </c>
      <c r="F69" s="135">
        <v>66</v>
      </c>
      <c r="G69" s="134"/>
      <c r="H69" s="136">
        <v>0</v>
      </c>
      <c r="I69" s="137">
        <v>0</v>
      </c>
      <c r="J69" s="138"/>
      <c r="K69" s="139">
        <v>0</v>
      </c>
      <c r="L69" s="17">
        <v>0</v>
      </c>
      <c r="M69" s="17">
        <v>0</v>
      </c>
      <c r="N69" s="17">
        <v>0</v>
      </c>
    </row>
    <row r="70" spans="1:14" ht="15.75" customHeight="1" x14ac:dyDescent="0.25">
      <c r="A70" s="131" t="s">
        <v>69</v>
      </c>
      <c r="B70" s="131">
        <v>310610</v>
      </c>
      <c r="C70" s="131" t="s">
        <v>109</v>
      </c>
      <c r="D70" s="142" t="s">
        <v>25</v>
      </c>
      <c r="E70" s="134">
        <v>30</v>
      </c>
      <c r="F70" s="135">
        <v>30</v>
      </c>
      <c r="G70" s="134"/>
      <c r="H70" s="136">
        <v>0</v>
      </c>
      <c r="I70" s="137">
        <v>0</v>
      </c>
      <c r="J70" s="138"/>
      <c r="K70" s="139">
        <v>0</v>
      </c>
      <c r="L70" s="17">
        <v>0</v>
      </c>
      <c r="M70" s="17">
        <v>0</v>
      </c>
      <c r="N70" s="17">
        <v>0</v>
      </c>
    </row>
    <row r="71" spans="1:14" ht="15.75" customHeight="1" x14ac:dyDescent="0.25">
      <c r="A71" s="131" t="s">
        <v>110</v>
      </c>
      <c r="B71" s="131">
        <v>310620</v>
      </c>
      <c r="C71" s="131" t="s">
        <v>111</v>
      </c>
      <c r="D71" s="142" t="s">
        <v>25</v>
      </c>
      <c r="E71" s="134">
        <v>20541</v>
      </c>
      <c r="F71" s="135">
        <v>20544</v>
      </c>
      <c r="G71" s="134"/>
      <c r="H71" s="136">
        <v>0</v>
      </c>
      <c r="I71" s="137">
        <v>0</v>
      </c>
      <c r="J71" s="138"/>
      <c r="K71" s="139">
        <v>0</v>
      </c>
      <c r="L71" s="17">
        <v>0</v>
      </c>
      <c r="M71" s="17">
        <v>0</v>
      </c>
      <c r="N71" s="17">
        <v>0</v>
      </c>
    </row>
    <row r="72" spans="1:14" ht="15.75" customHeight="1" x14ac:dyDescent="0.25">
      <c r="A72" s="131" t="s">
        <v>32</v>
      </c>
      <c r="B72" s="131">
        <v>310630</v>
      </c>
      <c r="C72" s="131" t="s">
        <v>112</v>
      </c>
      <c r="D72" s="142" t="s">
        <v>25</v>
      </c>
      <c r="E72" s="134">
        <v>299</v>
      </c>
      <c r="F72" s="135">
        <v>300</v>
      </c>
      <c r="G72" s="134"/>
      <c r="H72" s="136">
        <v>0</v>
      </c>
      <c r="I72" s="137">
        <v>0</v>
      </c>
      <c r="J72" s="138"/>
      <c r="K72" s="139">
        <v>0</v>
      </c>
      <c r="L72" s="17">
        <v>0</v>
      </c>
      <c r="M72" s="17">
        <v>0</v>
      </c>
      <c r="N72" s="17">
        <v>0</v>
      </c>
    </row>
    <row r="73" spans="1:14" ht="15.75" customHeight="1" x14ac:dyDescent="0.25">
      <c r="A73" s="131" t="s">
        <v>111</v>
      </c>
      <c r="B73" s="131">
        <v>310640</v>
      </c>
      <c r="C73" s="131" t="s">
        <v>113</v>
      </c>
      <c r="D73" s="142" t="s">
        <v>25</v>
      </c>
      <c r="E73" s="134">
        <v>75</v>
      </c>
      <c r="F73" s="135">
        <v>78</v>
      </c>
      <c r="G73" s="134"/>
      <c r="H73" s="136">
        <v>113</v>
      </c>
      <c r="I73" s="137">
        <v>240</v>
      </c>
      <c r="J73" s="138"/>
      <c r="K73" s="139">
        <v>0</v>
      </c>
      <c r="L73" s="17">
        <v>0</v>
      </c>
      <c r="M73" s="17">
        <v>0</v>
      </c>
      <c r="N73" s="17">
        <v>0</v>
      </c>
    </row>
    <row r="74" spans="1:14" ht="15.75" customHeight="1" x14ac:dyDescent="0.25">
      <c r="A74" s="131" t="s">
        <v>64</v>
      </c>
      <c r="B74" s="131">
        <v>310650</v>
      </c>
      <c r="C74" s="131" t="s">
        <v>114</v>
      </c>
      <c r="D74" s="142" t="s">
        <v>25</v>
      </c>
      <c r="E74" s="134">
        <v>0</v>
      </c>
      <c r="F74" s="135">
        <v>0</v>
      </c>
      <c r="G74" s="134"/>
      <c r="H74" s="136">
        <v>0</v>
      </c>
      <c r="I74" s="137">
        <v>0</v>
      </c>
      <c r="J74" s="138"/>
      <c r="K74" s="139">
        <v>0</v>
      </c>
      <c r="L74" s="17">
        <v>0</v>
      </c>
      <c r="M74" s="17">
        <v>0</v>
      </c>
      <c r="N74" s="17">
        <v>0</v>
      </c>
    </row>
    <row r="75" spans="1:14" ht="15.75" customHeight="1" x14ac:dyDescent="0.25">
      <c r="A75" s="131" t="s">
        <v>40</v>
      </c>
      <c r="B75" s="131">
        <v>310660</v>
      </c>
      <c r="C75" s="131" t="s">
        <v>115</v>
      </c>
      <c r="D75" s="142" t="s">
        <v>25</v>
      </c>
      <c r="E75" s="134">
        <v>38</v>
      </c>
      <c r="F75" s="135">
        <v>42</v>
      </c>
      <c r="G75" s="134"/>
      <c r="H75" s="136">
        <v>0</v>
      </c>
      <c r="I75" s="137">
        <v>0</v>
      </c>
      <c r="J75" s="138"/>
      <c r="K75" s="139">
        <v>0</v>
      </c>
      <c r="L75" s="17">
        <v>0</v>
      </c>
      <c r="M75" s="17">
        <v>0</v>
      </c>
      <c r="N75" s="17">
        <v>0</v>
      </c>
    </row>
    <row r="76" spans="1:14" ht="15.75" customHeight="1" x14ac:dyDescent="0.25">
      <c r="A76" s="131" t="s">
        <v>116</v>
      </c>
      <c r="B76" s="131">
        <v>310665</v>
      </c>
      <c r="C76" s="131" t="s">
        <v>117</v>
      </c>
      <c r="D76" s="142" t="s">
        <v>25</v>
      </c>
      <c r="E76" s="134">
        <v>35</v>
      </c>
      <c r="F76" s="135">
        <v>36</v>
      </c>
      <c r="G76" s="134"/>
      <c r="H76" s="136">
        <v>0</v>
      </c>
      <c r="I76" s="137">
        <v>0</v>
      </c>
      <c r="J76" s="138"/>
      <c r="K76" s="139">
        <v>0</v>
      </c>
      <c r="L76" s="17">
        <v>0</v>
      </c>
      <c r="M76" s="17">
        <v>0</v>
      </c>
      <c r="N76" s="17">
        <v>0</v>
      </c>
    </row>
    <row r="77" spans="1:14" ht="15.75" customHeight="1" x14ac:dyDescent="0.25">
      <c r="A77" s="131" t="s">
        <v>111</v>
      </c>
      <c r="B77" s="131">
        <v>310670</v>
      </c>
      <c r="C77" s="131" t="s">
        <v>118</v>
      </c>
      <c r="D77" s="142" t="s">
        <v>25</v>
      </c>
      <c r="E77" s="134">
        <v>3651</v>
      </c>
      <c r="F77" s="135">
        <v>3654</v>
      </c>
      <c r="G77" s="134"/>
      <c r="H77" s="136">
        <v>6951</v>
      </c>
      <c r="I77" s="137">
        <v>13920</v>
      </c>
      <c r="J77" s="138"/>
      <c r="K77" s="139">
        <v>0</v>
      </c>
      <c r="L77" s="17">
        <v>0</v>
      </c>
      <c r="M77" s="17">
        <v>0</v>
      </c>
      <c r="N77" s="17">
        <v>0</v>
      </c>
    </row>
    <row r="78" spans="1:14" ht="15.75" customHeight="1" x14ac:dyDescent="0.25">
      <c r="A78" s="131" t="s">
        <v>69</v>
      </c>
      <c r="B78" s="131">
        <v>310680</v>
      </c>
      <c r="C78" s="131" t="s">
        <v>119</v>
      </c>
      <c r="D78" s="142" t="s">
        <v>25</v>
      </c>
      <c r="E78" s="134">
        <v>29</v>
      </c>
      <c r="F78" s="135">
        <v>30</v>
      </c>
      <c r="G78" s="134"/>
      <c r="H78" s="136">
        <v>0</v>
      </c>
      <c r="I78" s="137">
        <v>0</v>
      </c>
      <c r="J78" s="138"/>
      <c r="K78" s="139">
        <v>0</v>
      </c>
      <c r="L78" s="17">
        <v>0</v>
      </c>
      <c r="M78" s="17">
        <v>0</v>
      </c>
      <c r="N78" s="17">
        <v>0</v>
      </c>
    </row>
    <row r="79" spans="1:14" ht="15.75" customHeight="1" x14ac:dyDescent="0.25">
      <c r="A79" s="131" t="s">
        <v>69</v>
      </c>
      <c r="B79" s="131">
        <v>310690</v>
      </c>
      <c r="C79" s="131" t="s">
        <v>120</v>
      </c>
      <c r="D79" s="142" t="s">
        <v>25</v>
      </c>
      <c r="E79" s="134">
        <v>139</v>
      </c>
      <c r="F79" s="135">
        <v>144</v>
      </c>
      <c r="G79" s="134"/>
      <c r="H79" s="136">
        <v>0</v>
      </c>
      <c r="I79" s="137">
        <v>0</v>
      </c>
      <c r="J79" s="138"/>
      <c r="K79" s="139">
        <v>0</v>
      </c>
      <c r="L79" s="17">
        <v>0</v>
      </c>
      <c r="M79" s="17">
        <v>0</v>
      </c>
      <c r="N79" s="17">
        <v>0</v>
      </c>
    </row>
    <row r="80" spans="1:14" ht="15.75" customHeight="1" x14ac:dyDescent="0.25">
      <c r="A80" s="131" t="s">
        <v>26</v>
      </c>
      <c r="B80" s="131">
        <v>310700</v>
      </c>
      <c r="C80" s="131" t="s">
        <v>121</v>
      </c>
      <c r="D80" s="142" t="s">
        <v>25</v>
      </c>
      <c r="E80" s="134">
        <v>21</v>
      </c>
      <c r="F80" s="135">
        <v>24</v>
      </c>
      <c r="G80" s="134"/>
      <c r="H80" s="136">
        <v>27</v>
      </c>
      <c r="I80" s="137">
        <v>60</v>
      </c>
      <c r="J80" s="138"/>
      <c r="K80" s="139">
        <v>0</v>
      </c>
      <c r="L80" s="17">
        <v>0</v>
      </c>
      <c r="M80" s="17">
        <v>0</v>
      </c>
      <c r="N80" s="17">
        <v>0</v>
      </c>
    </row>
    <row r="81" spans="1:14" ht="15.75" customHeight="1" x14ac:dyDescent="0.25">
      <c r="A81" s="131" t="s">
        <v>45</v>
      </c>
      <c r="B81" s="131">
        <v>310710</v>
      </c>
      <c r="C81" s="131" t="s">
        <v>122</v>
      </c>
      <c r="D81" s="142" t="s">
        <v>25</v>
      </c>
      <c r="E81" s="134">
        <v>276</v>
      </c>
      <c r="F81" s="135">
        <v>276</v>
      </c>
      <c r="G81" s="134"/>
      <c r="H81" s="136">
        <v>552</v>
      </c>
      <c r="I81" s="137">
        <v>1120</v>
      </c>
      <c r="J81" s="138"/>
      <c r="K81" s="139">
        <v>0</v>
      </c>
      <c r="L81" s="17">
        <v>0</v>
      </c>
      <c r="M81" s="17">
        <v>0</v>
      </c>
      <c r="N81" s="17">
        <v>0</v>
      </c>
    </row>
    <row r="82" spans="1:14" ht="15.75" customHeight="1" x14ac:dyDescent="0.25">
      <c r="A82" s="131" t="s">
        <v>69</v>
      </c>
      <c r="B82" s="131">
        <v>310720</v>
      </c>
      <c r="C82" s="131" t="s">
        <v>123</v>
      </c>
      <c r="D82" s="142" t="s">
        <v>25</v>
      </c>
      <c r="E82" s="134">
        <v>40</v>
      </c>
      <c r="F82" s="135">
        <v>42</v>
      </c>
      <c r="G82" s="134"/>
      <c r="H82" s="136">
        <v>0</v>
      </c>
      <c r="I82" s="137">
        <v>0</v>
      </c>
      <c r="J82" s="138"/>
      <c r="K82" s="139">
        <v>0</v>
      </c>
      <c r="L82" s="17">
        <v>0</v>
      </c>
      <c r="M82" s="17">
        <v>0</v>
      </c>
      <c r="N82" s="17">
        <v>0</v>
      </c>
    </row>
    <row r="83" spans="1:14" ht="15.75" customHeight="1" x14ac:dyDescent="0.25">
      <c r="A83" s="131" t="s">
        <v>116</v>
      </c>
      <c r="B83" s="131">
        <v>310730</v>
      </c>
      <c r="C83" s="131" t="s">
        <v>124</v>
      </c>
      <c r="D83" s="142" t="s">
        <v>25</v>
      </c>
      <c r="E83" s="134">
        <v>350</v>
      </c>
      <c r="F83" s="135">
        <v>354</v>
      </c>
      <c r="G83" s="134"/>
      <c r="H83" s="136">
        <v>717</v>
      </c>
      <c r="I83" s="137">
        <v>1440</v>
      </c>
      <c r="J83" s="138"/>
      <c r="K83" s="139">
        <v>0</v>
      </c>
      <c r="L83" s="17">
        <v>0</v>
      </c>
      <c r="M83" s="17">
        <v>0</v>
      </c>
      <c r="N83" s="17">
        <v>0</v>
      </c>
    </row>
    <row r="84" spans="1:14" ht="15.75" customHeight="1" x14ac:dyDescent="0.25">
      <c r="A84" s="131" t="s">
        <v>38</v>
      </c>
      <c r="B84" s="131">
        <v>310740</v>
      </c>
      <c r="C84" s="131" t="s">
        <v>125</v>
      </c>
      <c r="D84" s="142" t="s">
        <v>25</v>
      </c>
      <c r="E84" s="134">
        <v>485</v>
      </c>
      <c r="F84" s="135">
        <v>486</v>
      </c>
      <c r="G84" s="134"/>
      <c r="H84" s="136">
        <v>719</v>
      </c>
      <c r="I84" s="137">
        <v>1440</v>
      </c>
      <c r="J84" s="138"/>
      <c r="K84" s="139">
        <v>0</v>
      </c>
      <c r="L84" s="17">
        <v>0</v>
      </c>
      <c r="M84" s="17">
        <v>0</v>
      </c>
      <c r="N84" s="17">
        <v>0</v>
      </c>
    </row>
    <row r="85" spans="1:14" ht="15.75" customHeight="1" x14ac:dyDescent="0.25">
      <c r="A85" s="131" t="s">
        <v>69</v>
      </c>
      <c r="B85" s="131">
        <v>310750</v>
      </c>
      <c r="C85" s="131" t="s">
        <v>126</v>
      </c>
      <c r="D85" s="142" t="s">
        <v>25</v>
      </c>
      <c r="E85" s="134">
        <v>74</v>
      </c>
      <c r="F85" s="135">
        <v>78</v>
      </c>
      <c r="G85" s="134"/>
      <c r="H85" s="136">
        <v>0</v>
      </c>
      <c r="I85" s="137">
        <v>0</v>
      </c>
      <c r="J85" s="138"/>
      <c r="K85" s="139">
        <v>0</v>
      </c>
      <c r="L85" s="17">
        <v>0</v>
      </c>
      <c r="M85" s="17">
        <v>0</v>
      </c>
      <c r="N85" s="17">
        <v>0</v>
      </c>
    </row>
    <row r="86" spans="1:14" ht="15.75" customHeight="1" x14ac:dyDescent="0.25">
      <c r="A86" s="131" t="s">
        <v>57</v>
      </c>
      <c r="B86" s="131">
        <v>310760</v>
      </c>
      <c r="C86" s="131" t="s">
        <v>127</v>
      </c>
      <c r="D86" s="142" t="s">
        <v>25</v>
      </c>
      <c r="E86" s="134">
        <v>33</v>
      </c>
      <c r="F86" s="135">
        <v>36</v>
      </c>
      <c r="G86" s="134"/>
      <c r="H86" s="136">
        <v>57</v>
      </c>
      <c r="I86" s="137">
        <v>120</v>
      </c>
      <c r="J86" s="138"/>
      <c r="K86" s="139">
        <v>0</v>
      </c>
      <c r="L86" s="17">
        <v>0</v>
      </c>
      <c r="M86" s="17">
        <v>0</v>
      </c>
      <c r="N86" s="17">
        <v>0</v>
      </c>
    </row>
    <row r="87" spans="1:14" ht="15.75" customHeight="1" x14ac:dyDescent="0.25">
      <c r="A87" s="131" t="s">
        <v>102</v>
      </c>
      <c r="B87" s="131">
        <v>310770</v>
      </c>
      <c r="C87" s="131" t="s">
        <v>128</v>
      </c>
      <c r="D87" s="142" t="s">
        <v>25</v>
      </c>
      <c r="E87" s="134">
        <v>32</v>
      </c>
      <c r="F87" s="135">
        <v>36</v>
      </c>
      <c r="G87" s="134"/>
      <c r="H87" s="136">
        <v>90</v>
      </c>
      <c r="I87" s="137">
        <v>180</v>
      </c>
      <c r="J87" s="138"/>
      <c r="K87" s="139">
        <v>0</v>
      </c>
      <c r="L87" s="17">
        <v>0</v>
      </c>
      <c r="M87" s="17">
        <v>0</v>
      </c>
      <c r="N87" s="17">
        <v>0</v>
      </c>
    </row>
    <row r="88" spans="1:14" ht="15.75" customHeight="1" x14ac:dyDescent="0.25">
      <c r="A88" s="131" t="s">
        <v>32</v>
      </c>
      <c r="B88" s="131">
        <v>310780</v>
      </c>
      <c r="C88" s="131" t="s">
        <v>129</v>
      </c>
      <c r="D88" s="142" t="s">
        <v>25</v>
      </c>
      <c r="E88" s="134">
        <v>110</v>
      </c>
      <c r="F88" s="135">
        <v>114</v>
      </c>
      <c r="G88" s="134"/>
      <c r="H88" s="136">
        <v>0</v>
      </c>
      <c r="I88" s="137">
        <v>0</v>
      </c>
      <c r="J88" s="138"/>
      <c r="K88" s="139">
        <v>0</v>
      </c>
      <c r="L88" s="17">
        <v>0</v>
      </c>
      <c r="M88" s="17">
        <v>0</v>
      </c>
      <c r="N88" s="17">
        <v>0</v>
      </c>
    </row>
    <row r="89" spans="1:14" ht="15.75" customHeight="1" x14ac:dyDescent="0.25">
      <c r="A89" s="131" t="s">
        <v>48</v>
      </c>
      <c r="B89" s="131">
        <v>310790</v>
      </c>
      <c r="C89" s="131" t="s">
        <v>130</v>
      </c>
      <c r="D89" s="142" t="s">
        <v>25</v>
      </c>
      <c r="E89" s="134">
        <v>82</v>
      </c>
      <c r="F89" s="135">
        <v>90</v>
      </c>
      <c r="G89" s="134"/>
      <c r="H89" s="136">
        <v>145</v>
      </c>
      <c r="I89" s="137">
        <v>300</v>
      </c>
      <c r="J89" s="138"/>
      <c r="K89" s="139">
        <v>0</v>
      </c>
      <c r="L89" s="17">
        <v>0</v>
      </c>
      <c r="M89" s="17">
        <v>6</v>
      </c>
      <c r="N89" s="17">
        <v>0</v>
      </c>
    </row>
    <row r="90" spans="1:14" ht="15.75" customHeight="1" x14ac:dyDescent="0.25">
      <c r="A90" s="131" t="s">
        <v>106</v>
      </c>
      <c r="B90" s="131">
        <v>310800</v>
      </c>
      <c r="C90" s="131" t="s">
        <v>131</v>
      </c>
      <c r="D90" s="142" t="s">
        <v>25</v>
      </c>
      <c r="E90" s="134">
        <v>129</v>
      </c>
      <c r="F90" s="135">
        <v>132</v>
      </c>
      <c r="G90" s="134"/>
      <c r="H90" s="136">
        <v>238</v>
      </c>
      <c r="I90" s="137">
        <v>480</v>
      </c>
      <c r="J90" s="138"/>
      <c r="K90" s="139">
        <v>0</v>
      </c>
      <c r="L90" s="17">
        <v>0</v>
      </c>
      <c r="M90" s="17">
        <v>0</v>
      </c>
      <c r="N90" s="17">
        <v>0</v>
      </c>
    </row>
    <row r="91" spans="1:14" ht="15.75" customHeight="1" x14ac:dyDescent="0.25">
      <c r="A91" s="131" t="s">
        <v>111</v>
      </c>
      <c r="B91" s="131">
        <v>310810</v>
      </c>
      <c r="C91" s="131" t="s">
        <v>132</v>
      </c>
      <c r="D91" s="142" t="s">
        <v>25</v>
      </c>
      <c r="E91" s="134">
        <v>75</v>
      </c>
      <c r="F91" s="135">
        <v>78</v>
      </c>
      <c r="G91" s="134"/>
      <c r="H91" s="136">
        <v>0</v>
      </c>
      <c r="I91" s="137">
        <v>0</v>
      </c>
      <c r="J91" s="138"/>
      <c r="K91" s="139">
        <v>0</v>
      </c>
      <c r="L91" s="17">
        <v>0</v>
      </c>
      <c r="M91" s="17">
        <v>0</v>
      </c>
      <c r="N91" s="17">
        <v>0</v>
      </c>
    </row>
    <row r="92" spans="1:14" ht="15.75" customHeight="1" x14ac:dyDescent="0.25">
      <c r="A92" s="131" t="s">
        <v>92</v>
      </c>
      <c r="B92" s="131">
        <v>310820</v>
      </c>
      <c r="C92" s="131" t="s">
        <v>133</v>
      </c>
      <c r="D92" s="142" t="s">
        <v>25</v>
      </c>
      <c r="E92" s="134">
        <v>48</v>
      </c>
      <c r="F92" s="135">
        <v>48</v>
      </c>
      <c r="G92" s="134"/>
      <c r="H92" s="136">
        <v>0</v>
      </c>
      <c r="I92" s="137">
        <v>0</v>
      </c>
      <c r="J92" s="138"/>
      <c r="K92" s="139">
        <v>0</v>
      </c>
      <c r="L92" s="17">
        <v>0</v>
      </c>
      <c r="M92" s="17">
        <v>0</v>
      </c>
      <c r="N92" s="17">
        <v>0</v>
      </c>
    </row>
    <row r="93" spans="1:14" ht="15.75" customHeight="1" x14ac:dyDescent="0.25">
      <c r="A93" s="131" t="s">
        <v>134</v>
      </c>
      <c r="B93" s="131">
        <v>310825</v>
      </c>
      <c r="C93" s="131" t="s">
        <v>135</v>
      </c>
      <c r="D93" s="142" t="s">
        <v>25</v>
      </c>
      <c r="E93" s="134">
        <v>45</v>
      </c>
      <c r="F93" s="135">
        <v>48</v>
      </c>
      <c r="G93" s="134"/>
      <c r="H93" s="136">
        <v>0</v>
      </c>
      <c r="I93" s="137">
        <v>0</v>
      </c>
      <c r="J93" s="138"/>
      <c r="K93" s="139">
        <v>0</v>
      </c>
      <c r="L93" s="17">
        <v>0</v>
      </c>
      <c r="M93" s="17">
        <v>0</v>
      </c>
      <c r="N93" s="17">
        <v>0</v>
      </c>
    </row>
    <row r="94" spans="1:14" ht="15.75" customHeight="1" x14ac:dyDescent="0.25">
      <c r="A94" s="131" t="s">
        <v>48</v>
      </c>
      <c r="B94" s="131">
        <v>310830</v>
      </c>
      <c r="C94" s="131" t="s">
        <v>136</v>
      </c>
      <c r="D94" s="142" t="s">
        <v>25</v>
      </c>
      <c r="E94" s="134">
        <v>176</v>
      </c>
      <c r="F94" s="135">
        <v>180</v>
      </c>
      <c r="G94" s="134"/>
      <c r="H94" s="136">
        <v>0</v>
      </c>
      <c r="I94" s="137">
        <v>0</v>
      </c>
      <c r="J94" s="138"/>
      <c r="K94" s="139">
        <v>0</v>
      </c>
      <c r="L94" s="17">
        <v>0</v>
      </c>
      <c r="M94" s="17">
        <v>0</v>
      </c>
      <c r="N94" s="17">
        <v>0</v>
      </c>
    </row>
    <row r="95" spans="1:14" ht="15.75" customHeight="1" x14ac:dyDescent="0.25">
      <c r="A95" s="131" t="s">
        <v>52</v>
      </c>
      <c r="B95" s="131">
        <v>310840</v>
      </c>
      <c r="C95" s="131" t="s">
        <v>137</v>
      </c>
      <c r="D95" s="142" t="s">
        <v>25</v>
      </c>
      <c r="E95" s="134">
        <v>103</v>
      </c>
      <c r="F95" s="135">
        <v>108</v>
      </c>
      <c r="G95" s="134"/>
      <c r="H95" s="136">
        <v>205</v>
      </c>
      <c r="I95" s="137">
        <v>420</v>
      </c>
      <c r="J95" s="138"/>
      <c r="K95" s="139">
        <v>0</v>
      </c>
      <c r="L95" s="17">
        <v>0</v>
      </c>
      <c r="M95" s="17">
        <v>0</v>
      </c>
      <c r="N95" s="17">
        <v>0</v>
      </c>
    </row>
    <row r="96" spans="1:14" ht="15.75" customHeight="1" x14ac:dyDescent="0.25">
      <c r="A96" s="131" t="s">
        <v>116</v>
      </c>
      <c r="B96" s="131">
        <v>310850</v>
      </c>
      <c r="C96" s="131" t="s">
        <v>138</v>
      </c>
      <c r="D96" s="142" t="s">
        <v>25</v>
      </c>
      <c r="E96" s="134">
        <v>45</v>
      </c>
      <c r="F96" s="135">
        <v>48</v>
      </c>
      <c r="G96" s="134"/>
      <c r="H96" s="136">
        <v>84</v>
      </c>
      <c r="I96" s="137">
        <v>180</v>
      </c>
      <c r="J96" s="138"/>
      <c r="K96" s="139">
        <v>0</v>
      </c>
      <c r="L96" s="17">
        <v>0</v>
      </c>
      <c r="M96" s="17">
        <v>0</v>
      </c>
      <c r="N96" s="17">
        <v>0</v>
      </c>
    </row>
    <row r="97" spans="1:14" ht="15.75" customHeight="1" x14ac:dyDescent="0.25">
      <c r="A97" s="131" t="s">
        <v>83</v>
      </c>
      <c r="B97" s="131">
        <v>310855</v>
      </c>
      <c r="C97" s="131" t="s">
        <v>139</v>
      </c>
      <c r="D97" s="142" t="s">
        <v>25</v>
      </c>
      <c r="E97" s="134">
        <v>116</v>
      </c>
      <c r="F97" s="135">
        <v>120</v>
      </c>
      <c r="G97" s="134"/>
      <c r="H97" s="136">
        <v>246</v>
      </c>
      <c r="I97" s="137">
        <v>500</v>
      </c>
      <c r="J97" s="138"/>
      <c r="K97" s="139">
        <v>0</v>
      </c>
      <c r="L97" s="17">
        <v>0</v>
      </c>
      <c r="M97" s="17">
        <v>0</v>
      </c>
      <c r="N97" s="17">
        <v>0</v>
      </c>
    </row>
    <row r="98" spans="1:14" ht="15.75" customHeight="1" x14ac:dyDescent="0.25">
      <c r="A98" s="131" t="s">
        <v>134</v>
      </c>
      <c r="B98" s="131">
        <v>310860</v>
      </c>
      <c r="C98" s="131" t="s">
        <v>140</v>
      </c>
      <c r="D98" s="142" t="s">
        <v>25</v>
      </c>
      <c r="E98" s="134">
        <v>167</v>
      </c>
      <c r="F98" s="135">
        <v>168</v>
      </c>
      <c r="G98" s="134"/>
      <c r="H98" s="136">
        <v>0</v>
      </c>
      <c r="I98" s="137">
        <v>0</v>
      </c>
      <c r="J98" s="138"/>
      <c r="K98" s="139">
        <v>0</v>
      </c>
      <c r="L98" s="17">
        <v>0</v>
      </c>
      <c r="M98" s="17">
        <v>0</v>
      </c>
      <c r="N98" s="17">
        <v>0</v>
      </c>
    </row>
    <row r="99" spans="1:14" ht="15.75" customHeight="1" x14ac:dyDescent="0.25">
      <c r="A99" s="131" t="s">
        <v>74</v>
      </c>
      <c r="B99" s="131">
        <v>310870</v>
      </c>
      <c r="C99" s="131" t="s">
        <v>141</v>
      </c>
      <c r="D99" s="142" t="s">
        <v>25</v>
      </c>
      <c r="E99" s="134">
        <v>38</v>
      </c>
      <c r="F99" s="135">
        <v>42</v>
      </c>
      <c r="G99" s="134"/>
      <c r="H99" s="136">
        <v>0</v>
      </c>
      <c r="I99" s="137">
        <v>0</v>
      </c>
      <c r="J99" s="138"/>
      <c r="K99" s="139">
        <v>0</v>
      </c>
      <c r="L99" s="17">
        <v>0</v>
      </c>
      <c r="M99" s="17">
        <v>0</v>
      </c>
      <c r="N99" s="17">
        <v>0</v>
      </c>
    </row>
    <row r="100" spans="1:14" ht="15.75" customHeight="1" x14ac:dyDescent="0.25">
      <c r="A100" s="131" t="s">
        <v>32</v>
      </c>
      <c r="B100" s="131">
        <v>310880</v>
      </c>
      <c r="C100" s="131" t="s">
        <v>142</v>
      </c>
      <c r="D100" s="142" t="s">
        <v>25</v>
      </c>
      <c r="E100" s="134">
        <v>34</v>
      </c>
      <c r="F100" s="135">
        <v>36</v>
      </c>
      <c r="G100" s="134"/>
      <c r="H100" s="136">
        <v>60</v>
      </c>
      <c r="I100" s="137">
        <v>120</v>
      </c>
      <c r="J100" s="138"/>
      <c r="K100" s="139">
        <v>0</v>
      </c>
      <c r="L100" s="17">
        <v>0</v>
      </c>
      <c r="M100" s="17">
        <v>0</v>
      </c>
      <c r="N100" s="17">
        <v>0</v>
      </c>
    </row>
    <row r="101" spans="1:14" ht="15.75" customHeight="1" x14ac:dyDescent="0.25">
      <c r="A101" s="131" t="s">
        <v>48</v>
      </c>
      <c r="B101" s="131">
        <v>310890</v>
      </c>
      <c r="C101" s="131" t="s">
        <v>143</v>
      </c>
      <c r="D101" s="142" t="s">
        <v>25</v>
      </c>
      <c r="E101" s="134">
        <v>101</v>
      </c>
      <c r="F101" s="135">
        <v>102</v>
      </c>
      <c r="G101" s="134"/>
      <c r="H101" s="136">
        <v>180</v>
      </c>
      <c r="I101" s="137">
        <v>360</v>
      </c>
      <c r="J101" s="138"/>
      <c r="K101" s="139">
        <v>0</v>
      </c>
      <c r="L101" s="17">
        <v>0</v>
      </c>
      <c r="M101" s="17">
        <v>0</v>
      </c>
      <c r="N101" s="17">
        <v>0</v>
      </c>
    </row>
    <row r="102" spans="1:14" ht="15.75" customHeight="1" x14ac:dyDescent="0.25">
      <c r="A102" s="131" t="s">
        <v>111</v>
      </c>
      <c r="B102" s="131">
        <v>310900</v>
      </c>
      <c r="C102" s="131" t="s">
        <v>144</v>
      </c>
      <c r="D102" s="142" t="s">
        <v>25</v>
      </c>
      <c r="E102" s="134">
        <v>408</v>
      </c>
      <c r="F102" s="135">
        <v>408</v>
      </c>
      <c r="G102" s="134"/>
      <c r="H102" s="136">
        <v>561</v>
      </c>
      <c r="I102" s="137">
        <v>1140</v>
      </c>
      <c r="J102" s="138"/>
      <c r="K102" s="139">
        <v>0</v>
      </c>
      <c r="L102" s="17">
        <v>0</v>
      </c>
      <c r="M102" s="17">
        <v>0</v>
      </c>
      <c r="N102" s="17">
        <v>0</v>
      </c>
    </row>
    <row r="103" spans="1:14" ht="15.75" customHeight="1" x14ac:dyDescent="0.25">
      <c r="A103" s="131" t="s">
        <v>48</v>
      </c>
      <c r="B103" s="131">
        <v>310910</v>
      </c>
      <c r="C103" s="131" t="s">
        <v>145</v>
      </c>
      <c r="D103" s="142" t="s">
        <v>25</v>
      </c>
      <c r="E103" s="134">
        <v>83</v>
      </c>
      <c r="F103" s="135">
        <v>90</v>
      </c>
      <c r="G103" s="134"/>
      <c r="H103" s="136">
        <v>141</v>
      </c>
      <c r="I103" s="137">
        <v>300</v>
      </c>
      <c r="J103" s="138"/>
      <c r="K103" s="139">
        <v>0</v>
      </c>
      <c r="L103" s="17">
        <v>0</v>
      </c>
      <c r="M103" s="17">
        <v>6</v>
      </c>
      <c r="N103" s="17">
        <v>0</v>
      </c>
    </row>
    <row r="104" spans="1:14" ht="15.75" customHeight="1" x14ac:dyDescent="0.25">
      <c r="A104" s="131" t="s">
        <v>26</v>
      </c>
      <c r="B104" s="131">
        <v>310920</v>
      </c>
      <c r="C104" s="131" t="s">
        <v>146</v>
      </c>
      <c r="D104" s="142" t="s">
        <v>25</v>
      </c>
      <c r="E104" s="134">
        <v>66</v>
      </c>
      <c r="F104" s="135">
        <v>66</v>
      </c>
      <c r="G104" s="134"/>
      <c r="H104" s="136">
        <v>142</v>
      </c>
      <c r="I104" s="137">
        <v>300</v>
      </c>
      <c r="J104" s="138"/>
      <c r="K104" s="139">
        <v>0</v>
      </c>
      <c r="L104" s="17">
        <v>0</v>
      </c>
      <c r="M104" s="17">
        <v>0</v>
      </c>
      <c r="N104" s="17">
        <v>0</v>
      </c>
    </row>
    <row r="105" spans="1:14" ht="15.75" customHeight="1" x14ac:dyDescent="0.25">
      <c r="A105" s="131" t="s">
        <v>32</v>
      </c>
      <c r="B105" s="131">
        <v>310925</v>
      </c>
      <c r="C105" s="131" t="s">
        <v>147</v>
      </c>
      <c r="D105" s="142" t="s">
        <v>25</v>
      </c>
      <c r="E105" s="134">
        <v>40</v>
      </c>
      <c r="F105" s="135">
        <v>42</v>
      </c>
      <c r="G105" s="134"/>
      <c r="H105" s="136">
        <v>51</v>
      </c>
      <c r="I105" s="137">
        <v>120</v>
      </c>
      <c r="J105" s="138"/>
      <c r="K105" s="139">
        <v>0</v>
      </c>
      <c r="L105" s="17">
        <v>0</v>
      </c>
      <c r="M105" s="17">
        <v>0</v>
      </c>
      <c r="N105" s="17">
        <v>0</v>
      </c>
    </row>
    <row r="106" spans="1:14" ht="15.75" customHeight="1" x14ac:dyDescent="0.25">
      <c r="A106" s="131" t="s">
        <v>92</v>
      </c>
      <c r="B106" s="131">
        <v>310930</v>
      </c>
      <c r="C106" s="131" t="s">
        <v>148</v>
      </c>
      <c r="D106" s="142" t="s">
        <v>25</v>
      </c>
      <c r="E106" s="134">
        <v>152</v>
      </c>
      <c r="F106" s="135">
        <v>156</v>
      </c>
      <c r="G106" s="134"/>
      <c r="H106" s="136">
        <v>350</v>
      </c>
      <c r="I106" s="137">
        <v>700</v>
      </c>
      <c r="J106" s="138"/>
      <c r="K106" s="139">
        <v>0</v>
      </c>
      <c r="L106" s="17">
        <v>0</v>
      </c>
      <c r="M106" s="17">
        <v>0</v>
      </c>
      <c r="N106" s="17">
        <v>0</v>
      </c>
    </row>
    <row r="107" spans="1:14" ht="15.75" customHeight="1" x14ac:dyDescent="0.25">
      <c r="A107" s="131" t="s">
        <v>149</v>
      </c>
      <c r="B107" s="131">
        <v>310940</v>
      </c>
      <c r="C107" s="131" t="s">
        <v>150</v>
      </c>
      <c r="D107" s="142" t="s">
        <v>25</v>
      </c>
      <c r="E107" s="134">
        <v>162</v>
      </c>
      <c r="F107" s="135">
        <v>162</v>
      </c>
      <c r="G107" s="134"/>
      <c r="H107" s="136">
        <v>414</v>
      </c>
      <c r="I107" s="137">
        <v>840</v>
      </c>
      <c r="J107" s="138"/>
      <c r="K107" s="139">
        <v>0</v>
      </c>
      <c r="L107" s="17">
        <v>0</v>
      </c>
      <c r="M107" s="17">
        <v>0</v>
      </c>
      <c r="N107" s="17">
        <v>0</v>
      </c>
    </row>
    <row r="108" spans="1:14" ht="15.75" customHeight="1" x14ac:dyDescent="0.25">
      <c r="A108" s="131" t="s">
        <v>92</v>
      </c>
      <c r="B108" s="131">
        <v>310945</v>
      </c>
      <c r="C108" s="131" t="s">
        <v>151</v>
      </c>
      <c r="D108" s="142" t="s">
        <v>25</v>
      </c>
      <c r="E108" s="134">
        <v>49</v>
      </c>
      <c r="F108" s="135">
        <v>54</v>
      </c>
      <c r="G108" s="134"/>
      <c r="H108" s="136">
        <v>89</v>
      </c>
      <c r="I108" s="137">
        <v>180</v>
      </c>
      <c r="J108" s="138"/>
      <c r="K108" s="139">
        <v>0</v>
      </c>
      <c r="L108" s="17">
        <v>0</v>
      </c>
      <c r="M108" s="17">
        <v>0</v>
      </c>
      <c r="N108" s="17">
        <v>0</v>
      </c>
    </row>
    <row r="109" spans="1:14" ht="15.75" customHeight="1" x14ac:dyDescent="0.25">
      <c r="A109" s="131" t="s">
        <v>52</v>
      </c>
      <c r="B109" s="131">
        <v>310950</v>
      </c>
      <c r="C109" s="131" t="s">
        <v>152</v>
      </c>
      <c r="D109" s="142" t="s">
        <v>25</v>
      </c>
      <c r="E109" s="134">
        <v>92</v>
      </c>
      <c r="F109" s="135">
        <v>96</v>
      </c>
      <c r="G109" s="134"/>
      <c r="H109" s="136">
        <v>0</v>
      </c>
      <c r="I109" s="137">
        <v>0</v>
      </c>
      <c r="J109" s="138"/>
      <c r="K109" s="139">
        <v>0</v>
      </c>
      <c r="L109" s="17">
        <v>0</v>
      </c>
      <c r="M109" s="17">
        <v>0</v>
      </c>
      <c r="N109" s="17">
        <v>0</v>
      </c>
    </row>
    <row r="110" spans="1:14" ht="15.75" customHeight="1" x14ac:dyDescent="0.25">
      <c r="A110" s="131" t="s">
        <v>26</v>
      </c>
      <c r="B110" s="131">
        <v>310960</v>
      </c>
      <c r="C110" s="131" t="s">
        <v>153</v>
      </c>
      <c r="D110" s="142" t="s">
        <v>25</v>
      </c>
      <c r="E110" s="134">
        <v>31</v>
      </c>
      <c r="F110" s="135">
        <v>36</v>
      </c>
      <c r="G110" s="134"/>
      <c r="H110" s="136">
        <v>46</v>
      </c>
      <c r="I110" s="137">
        <v>100</v>
      </c>
      <c r="J110" s="138"/>
      <c r="K110" s="139">
        <v>0</v>
      </c>
      <c r="L110" s="17">
        <v>0</v>
      </c>
      <c r="M110" s="17">
        <v>0</v>
      </c>
      <c r="N110" s="17">
        <v>0</v>
      </c>
    </row>
    <row r="111" spans="1:14" ht="15.75" customHeight="1" x14ac:dyDescent="0.25">
      <c r="A111" s="131" t="s">
        <v>48</v>
      </c>
      <c r="B111" s="131">
        <v>310970</v>
      </c>
      <c r="C111" s="131" t="s">
        <v>154</v>
      </c>
      <c r="D111" s="142" t="s">
        <v>25</v>
      </c>
      <c r="E111" s="134">
        <v>119</v>
      </c>
      <c r="F111" s="135">
        <v>120</v>
      </c>
      <c r="G111" s="134"/>
      <c r="H111" s="136">
        <v>149</v>
      </c>
      <c r="I111" s="137">
        <v>300</v>
      </c>
      <c r="J111" s="138"/>
      <c r="K111" s="139">
        <v>0</v>
      </c>
      <c r="L111" s="17">
        <v>0</v>
      </c>
      <c r="M111" s="17">
        <v>0</v>
      </c>
      <c r="N111" s="17">
        <v>0</v>
      </c>
    </row>
    <row r="112" spans="1:14" ht="15.75" customHeight="1" x14ac:dyDescent="0.25">
      <c r="A112" s="131" t="s">
        <v>155</v>
      </c>
      <c r="B112" s="131">
        <v>310980</v>
      </c>
      <c r="C112" s="131" t="s">
        <v>156</v>
      </c>
      <c r="D112" s="142" t="s">
        <v>25</v>
      </c>
      <c r="E112" s="134">
        <v>27</v>
      </c>
      <c r="F112" s="135">
        <v>30</v>
      </c>
      <c r="G112" s="134"/>
      <c r="H112" s="136">
        <v>0</v>
      </c>
      <c r="I112" s="137">
        <v>0</v>
      </c>
      <c r="J112" s="138"/>
      <c r="K112" s="139">
        <v>0</v>
      </c>
      <c r="L112" s="17">
        <v>0</v>
      </c>
      <c r="M112" s="17">
        <v>0</v>
      </c>
      <c r="N112" s="17">
        <v>0</v>
      </c>
    </row>
    <row r="113" spans="1:14" ht="15.75" customHeight="1" x14ac:dyDescent="0.25">
      <c r="A113" s="131" t="s">
        <v>26</v>
      </c>
      <c r="B113" s="131">
        <v>310990</v>
      </c>
      <c r="C113" s="131" t="s">
        <v>157</v>
      </c>
      <c r="D113" s="142" t="s">
        <v>25</v>
      </c>
      <c r="E113" s="134">
        <v>127</v>
      </c>
      <c r="F113" s="135">
        <v>132</v>
      </c>
      <c r="G113" s="134"/>
      <c r="H113" s="136">
        <v>166</v>
      </c>
      <c r="I113" s="137">
        <v>340</v>
      </c>
      <c r="J113" s="138"/>
      <c r="K113" s="139">
        <v>0</v>
      </c>
      <c r="L113" s="17">
        <v>0</v>
      </c>
      <c r="M113" s="17">
        <v>0</v>
      </c>
      <c r="N113" s="17">
        <v>0</v>
      </c>
    </row>
    <row r="114" spans="1:14" ht="15.75" customHeight="1" x14ac:dyDescent="0.25">
      <c r="A114" s="131" t="s">
        <v>111</v>
      </c>
      <c r="B114" s="131">
        <v>311000</v>
      </c>
      <c r="C114" s="131" t="s">
        <v>158</v>
      </c>
      <c r="D114" s="142" t="s">
        <v>25</v>
      </c>
      <c r="E114" s="134">
        <v>414</v>
      </c>
      <c r="F114" s="135">
        <v>414</v>
      </c>
      <c r="G114" s="134"/>
      <c r="H114" s="136">
        <v>668</v>
      </c>
      <c r="I114" s="137">
        <v>1340</v>
      </c>
      <c r="J114" s="138"/>
      <c r="K114" s="139">
        <v>0</v>
      </c>
      <c r="L114" s="17">
        <v>0</v>
      </c>
      <c r="M114" s="17">
        <v>0</v>
      </c>
      <c r="N114" s="17">
        <v>0</v>
      </c>
    </row>
    <row r="115" spans="1:14" ht="15.75" customHeight="1" x14ac:dyDescent="0.25">
      <c r="A115" s="131" t="s">
        <v>28</v>
      </c>
      <c r="B115" s="131">
        <v>311010</v>
      </c>
      <c r="C115" s="131" t="s">
        <v>159</v>
      </c>
      <c r="D115" s="142" t="s">
        <v>25</v>
      </c>
      <c r="E115" s="134">
        <v>42</v>
      </c>
      <c r="F115" s="135">
        <v>42</v>
      </c>
      <c r="G115" s="134"/>
      <c r="H115" s="136">
        <v>78</v>
      </c>
      <c r="I115" s="137">
        <v>160</v>
      </c>
      <c r="J115" s="138"/>
      <c r="K115" s="139">
        <v>0</v>
      </c>
      <c r="L115" s="17">
        <v>0</v>
      </c>
      <c r="M115" s="17">
        <v>0</v>
      </c>
      <c r="N115" s="17">
        <v>0</v>
      </c>
    </row>
    <row r="116" spans="1:14" ht="15.75" customHeight="1" x14ac:dyDescent="0.25">
      <c r="A116" s="131" t="s">
        <v>30</v>
      </c>
      <c r="B116" s="131">
        <v>311020</v>
      </c>
      <c r="C116" s="131" t="s">
        <v>160</v>
      </c>
      <c r="D116" s="142" t="s">
        <v>25</v>
      </c>
      <c r="E116" s="134">
        <v>33</v>
      </c>
      <c r="F116" s="135">
        <v>36</v>
      </c>
      <c r="G116" s="134"/>
      <c r="H116" s="136">
        <v>56</v>
      </c>
      <c r="I116" s="137">
        <v>120</v>
      </c>
      <c r="J116" s="138"/>
      <c r="K116" s="139">
        <v>0</v>
      </c>
      <c r="L116" s="17">
        <v>0</v>
      </c>
      <c r="M116" s="17">
        <v>0</v>
      </c>
      <c r="N116" s="17">
        <v>0</v>
      </c>
    </row>
    <row r="117" spans="1:14" ht="15.75" customHeight="1" x14ac:dyDescent="0.25">
      <c r="A117" s="131" t="s">
        <v>48</v>
      </c>
      <c r="B117" s="131">
        <v>311030</v>
      </c>
      <c r="C117" s="131" t="s">
        <v>161</v>
      </c>
      <c r="D117" s="142" t="s">
        <v>25</v>
      </c>
      <c r="E117" s="134">
        <v>156</v>
      </c>
      <c r="F117" s="135">
        <v>156</v>
      </c>
      <c r="G117" s="134"/>
      <c r="H117" s="136">
        <v>0</v>
      </c>
      <c r="I117" s="137">
        <v>0</v>
      </c>
      <c r="J117" s="138"/>
      <c r="K117" s="139">
        <v>0</v>
      </c>
      <c r="L117" s="17">
        <v>0</v>
      </c>
      <c r="M117" s="17">
        <v>0</v>
      </c>
      <c r="N117" s="17">
        <v>0</v>
      </c>
    </row>
    <row r="118" spans="1:14" ht="15.75" customHeight="1" x14ac:dyDescent="0.25">
      <c r="A118" s="131" t="s">
        <v>38</v>
      </c>
      <c r="B118" s="131">
        <v>311040</v>
      </c>
      <c r="C118" s="131" t="s">
        <v>162</v>
      </c>
      <c r="D118" s="142" t="s">
        <v>25</v>
      </c>
      <c r="E118" s="134">
        <v>20</v>
      </c>
      <c r="F118" s="135">
        <v>24</v>
      </c>
      <c r="G118" s="134"/>
      <c r="H118" s="136">
        <v>41</v>
      </c>
      <c r="I118" s="137">
        <v>100</v>
      </c>
      <c r="J118" s="138"/>
      <c r="K118" s="139">
        <v>0</v>
      </c>
      <c r="L118" s="17">
        <v>0</v>
      </c>
      <c r="M118" s="17">
        <v>0</v>
      </c>
      <c r="N118" s="17">
        <v>0</v>
      </c>
    </row>
    <row r="119" spans="1:14" ht="15.75" customHeight="1" x14ac:dyDescent="0.25">
      <c r="A119" s="131" t="s">
        <v>48</v>
      </c>
      <c r="B119" s="131">
        <v>311050</v>
      </c>
      <c r="C119" s="131" t="s">
        <v>163</v>
      </c>
      <c r="D119" s="142" t="s">
        <v>25</v>
      </c>
      <c r="E119" s="134">
        <v>234</v>
      </c>
      <c r="F119" s="135">
        <v>240</v>
      </c>
      <c r="G119" s="134"/>
      <c r="H119" s="136">
        <v>303</v>
      </c>
      <c r="I119" s="137">
        <v>620</v>
      </c>
      <c r="J119" s="138"/>
      <c r="K119" s="139">
        <v>0</v>
      </c>
      <c r="L119" s="17">
        <v>0</v>
      </c>
      <c r="M119" s="17">
        <v>6</v>
      </c>
      <c r="N119" s="17">
        <v>0</v>
      </c>
    </row>
    <row r="120" spans="1:14" ht="15.75" customHeight="1" x14ac:dyDescent="0.25">
      <c r="A120" s="131" t="s">
        <v>48</v>
      </c>
      <c r="B120" s="131">
        <v>311060</v>
      </c>
      <c r="C120" s="131" t="s">
        <v>164</v>
      </c>
      <c r="D120" s="142" t="s">
        <v>25</v>
      </c>
      <c r="E120" s="134">
        <v>183</v>
      </c>
      <c r="F120" s="135">
        <v>186</v>
      </c>
      <c r="G120" s="134"/>
      <c r="H120" s="136">
        <v>435</v>
      </c>
      <c r="I120" s="137">
        <v>880</v>
      </c>
      <c r="J120" s="138"/>
      <c r="K120" s="139">
        <v>0</v>
      </c>
      <c r="L120" s="17">
        <v>0</v>
      </c>
      <c r="M120" s="17">
        <v>0</v>
      </c>
      <c r="N120" s="17">
        <v>0</v>
      </c>
    </row>
    <row r="121" spans="1:14" ht="15.75" customHeight="1" x14ac:dyDescent="0.25">
      <c r="A121" s="131" t="s">
        <v>45</v>
      </c>
      <c r="B121" s="131">
        <v>311070</v>
      </c>
      <c r="C121" s="131" t="s">
        <v>165</v>
      </c>
      <c r="D121" s="142" t="s">
        <v>25</v>
      </c>
      <c r="E121" s="134">
        <v>94</v>
      </c>
      <c r="F121" s="135">
        <v>96</v>
      </c>
      <c r="G121" s="134"/>
      <c r="H121" s="136">
        <v>164</v>
      </c>
      <c r="I121" s="137">
        <v>340</v>
      </c>
      <c r="J121" s="138"/>
      <c r="K121" s="139">
        <v>0</v>
      </c>
      <c r="L121" s="17">
        <v>0</v>
      </c>
      <c r="M121" s="17">
        <v>0</v>
      </c>
      <c r="N121" s="17">
        <v>0</v>
      </c>
    </row>
    <row r="122" spans="1:14" ht="15.75" customHeight="1" x14ac:dyDescent="0.25">
      <c r="A122" s="131" t="s">
        <v>40</v>
      </c>
      <c r="B122" s="131">
        <v>311080</v>
      </c>
      <c r="C122" s="131" t="s">
        <v>166</v>
      </c>
      <c r="D122" s="142" t="s">
        <v>25</v>
      </c>
      <c r="E122" s="134">
        <v>36</v>
      </c>
      <c r="F122" s="135">
        <v>36</v>
      </c>
      <c r="G122" s="134"/>
      <c r="H122" s="136">
        <v>0</v>
      </c>
      <c r="I122" s="137">
        <v>0</v>
      </c>
      <c r="J122" s="138"/>
      <c r="K122" s="139">
        <v>0</v>
      </c>
      <c r="L122" s="17">
        <v>0</v>
      </c>
      <c r="M122" s="17">
        <v>0</v>
      </c>
      <c r="N122" s="17">
        <v>0</v>
      </c>
    </row>
    <row r="123" spans="1:14" ht="15.75" customHeight="1" x14ac:dyDescent="0.25">
      <c r="A123" s="131" t="s">
        <v>45</v>
      </c>
      <c r="B123" s="131">
        <v>311090</v>
      </c>
      <c r="C123" s="131" t="s">
        <v>167</v>
      </c>
      <c r="D123" s="142" t="s">
        <v>25</v>
      </c>
      <c r="E123" s="134">
        <v>121</v>
      </c>
      <c r="F123" s="135">
        <v>126</v>
      </c>
      <c r="G123" s="134"/>
      <c r="H123" s="136">
        <v>222</v>
      </c>
      <c r="I123" s="137">
        <v>460</v>
      </c>
      <c r="J123" s="138"/>
      <c r="K123" s="139">
        <v>0</v>
      </c>
      <c r="L123" s="17">
        <v>0</v>
      </c>
      <c r="M123" s="17">
        <v>0</v>
      </c>
      <c r="N123" s="17">
        <v>0</v>
      </c>
    </row>
    <row r="124" spans="1:14" ht="15.75" customHeight="1" x14ac:dyDescent="0.25">
      <c r="A124" s="131" t="s">
        <v>52</v>
      </c>
      <c r="B124" s="131">
        <v>311100</v>
      </c>
      <c r="C124" s="131" t="s">
        <v>168</v>
      </c>
      <c r="D124" s="142" t="s">
        <v>25</v>
      </c>
      <c r="E124" s="134">
        <v>201</v>
      </c>
      <c r="F124" s="135">
        <v>204</v>
      </c>
      <c r="G124" s="134"/>
      <c r="H124" s="136">
        <v>275</v>
      </c>
      <c r="I124" s="137">
        <v>560</v>
      </c>
      <c r="J124" s="138"/>
      <c r="K124" s="139">
        <v>0</v>
      </c>
      <c r="L124" s="17">
        <v>0</v>
      </c>
      <c r="M124" s="17">
        <v>0</v>
      </c>
      <c r="N124" s="17">
        <v>0</v>
      </c>
    </row>
    <row r="125" spans="1:14" ht="15.75" customHeight="1" x14ac:dyDescent="0.25">
      <c r="A125" s="131" t="s">
        <v>155</v>
      </c>
      <c r="B125" s="131">
        <v>311110</v>
      </c>
      <c r="C125" s="131" t="s">
        <v>169</v>
      </c>
      <c r="D125" s="142" t="s">
        <v>25</v>
      </c>
      <c r="E125" s="134">
        <v>165</v>
      </c>
      <c r="F125" s="135">
        <v>168</v>
      </c>
      <c r="G125" s="134"/>
      <c r="H125" s="136">
        <v>0</v>
      </c>
      <c r="I125" s="137">
        <v>0</v>
      </c>
      <c r="J125" s="138"/>
      <c r="K125" s="139">
        <v>0</v>
      </c>
      <c r="L125" s="17">
        <v>0</v>
      </c>
      <c r="M125" s="17">
        <v>0</v>
      </c>
      <c r="N125" s="17">
        <v>0</v>
      </c>
    </row>
    <row r="126" spans="1:14" ht="15.75" customHeight="1" x14ac:dyDescent="0.25">
      <c r="A126" s="131" t="s">
        <v>134</v>
      </c>
      <c r="B126" s="131">
        <v>311115</v>
      </c>
      <c r="C126" s="131" t="s">
        <v>170</v>
      </c>
      <c r="D126" s="142" t="s">
        <v>25</v>
      </c>
      <c r="E126" s="134">
        <v>25</v>
      </c>
      <c r="F126" s="135">
        <v>30</v>
      </c>
      <c r="G126" s="134"/>
      <c r="H126" s="136">
        <v>51</v>
      </c>
      <c r="I126" s="137">
        <v>120</v>
      </c>
      <c r="J126" s="138"/>
      <c r="K126" s="139">
        <v>0</v>
      </c>
      <c r="L126" s="17">
        <v>0</v>
      </c>
      <c r="M126" s="17">
        <v>0</v>
      </c>
      <c r="N126" s="17">
        <v>0</v>
      </c>
    </row>
    <row r="127" spans="1:14" ht="15.75" customHeight="1" x14ac:dyDescent="0.25">
      <c r="A127" s="131" t="s">
        <v>38</v>
      </c>
      <c r="B127" s="131">
        <v>311120</v>
      </c>
      <c r="C127" s="131" t="s">
        <v>171</v>
      </c>
      <c r="D127" s="142" t="s">
        <v>25</v>
      </c>
      <c r="E127" s="134">
        <v>372</v>
      </c>
      <c r="F127" s="135">
        <v>372</v>
      </c>
      <c r="G127" s="134"/>
      <c r="H127" s="136">
        <v>774</v>
      </c>
      <c r="I127" s="137">
        <v>1560</v>
      </c>
      <c r="J127" s="138"/>
      <c r="K127" s="139">
        <v>0</v>
      </c>
      <c r="L127" s="17">
        <v>0</v>
      </c>
      <c r="M127" s="17">
        <v>0</v>
      </c>
      <c r="N127" s="17">
        <v>0</v>
      </c>
    </row>
    <row r="128" spans="1:14" ht="15.75" customHeight="1" x14ac:dyDescent="0.25">
      <c r="A128" s="131" t="s">
        <v>52</v>
      </c>
      <c r="B128" s="131">
        <v>311130</v>
      </c>
      <c r="C128" s="131" t="s">
        <v>172</v>
      </c>
      <c r="D128" s="142" t="s">
        <v>25</v>
      </c>
      <c r="E128" s="134">
        <v>121</v>
      </c>
      <c r="F128" s="135">
        <v>126</v>
      </c>
      <c r="G128" s="134"/>
      <c r="H128" s="136">
        <v>0</v>
      </c>
      <c r="I128" s="137">
        <v>0</v>
      </c>
      <c r="J128" s="138"/>
      <c r="K128" s="139">
        <v>0</v>
      </c>
      <c r="L128" s="17">
        <v>0</v>
      </c>
      <c r="M128" s="17">
        <v>0</v>
      </c>
      <c r="N128" s="17">
        <v>0</v>
      </c>
    </row>
    <row r="129" spans="1:14" ht="15.75" customHeight="1" x14ac:dyDescent="0.25">
      <c r="A129" s="131" t="s">
        <v>36</v>
      </c>
      <c r="B129" s="131">
        <v>311140</v>
      </c>
      <c r="C129" s="131" t="s">
        <v>173</v>
      </c>
      <c r="D129" s="142" t="s">
        <v>25</v>
      </c>
      <c r="E129" s="134">
        <v>66</v>
      </c>
      <c r="F129" s="135">
        <v>66</v>
      </c>
      <c r="G129" s="134"/>
      <c r="H129" s="136">
        <v>129</v>
      </c>
      <c r="I129" s="137">
        <v>260</v>
      </c>
      <c r="J129" s="138"/>
      <c r="K129" s="139">
        <v>0</v>
      </c>
      <c r="L129" s="17">
        <v>0</v>
      </c>
      <c r="M129" s="17">
        <v>0</v>
      </c>
      <c r="N129" s="17">
        <v>0</v>
      </c>
    </row>
    <row r="130" spans="1:14" ht="15.75" customHeight="1" x14ac:dyDescent="0.25">
      <c r="A130" s="131" t="s">
        <v>36</v>
      </c>
      <c r="B130" s="131">
        <v>311150</v>
      </c>
      <c r="C130" s="131" t="s">
        <v>174</v>
      </c>
      <c r="D130" s="142" t="s">
        <v>25</v>
      </c>
      <c r="E130" s="134">
        <v>94</v>
      </c>
      <c r="F130" s="135">
        <v>96</v>
      </c>
      <c r="G130" s="134"/>
      <c r="H130" s="136">
        <v>237</v>
      </c>
      <c r="I130" s="137">
        <v>480</v>
      </c>
      <c r="J130" s="138"/>
      <c r="K130" s="139">
        <v>0</v>
      </c>
      <c r="L130" s="17">
        <v>0</v>
      </c>
      <c r="M130" s="17">
        <v>0</v>
      </c>
      <c r="N130" s="17">
        <v>0</v>
      </c>
    </row>
    <row r="131" spans="1:14" ht="15.75" customHeight="1" x14ac:dyDescent="0.25">
      <c r="A131" s="131" t="s">
        <v>52</v>
      </c>
      <c r="B131" s="131">
        <v>311160</v>
      </c>
      <c r="C131" s="131" t="s">
        <v>175</v>
      </c>
      <c r="D131" s="142" t="s">
        <v>25</v>
      </c>
      <c r="E131" s="134">
        <v>183</v>
      </c>
      <c r="F131" s="135">
        <v>186</v>
      </c>
      <c r="G131" s="134"/>
      <c r="H131" s="136">
        <v>0</v>
      </c>
      <c r="I131" s="137">
        <v>0</v>
      </c>
      <c r="J131" s="138"/>
      <c r="K131" s="139">
        <v>0</v>
      </c>
      <c r="L131" s="17">
        <v>0</v>
      </c>
      <c r="M131" s="17">
        <v>0</v>
      </c>
      <c r="N131" s="17">
        <v>0</v>
      </c>
    </row>
    <row r="132" spans="1:14" ht="15.75" customHeight="1" x14ac:dyDescent="0.25">
      <c r="A132" s="131" t="s">
        <v>30</v>
      </c>
      <c r="B132" s="131">
        <v>311170</v>
      </c>
      <c r="C132" s="131" t="s">
        <v>176</v>
      </c>
      <c r="D132" s="142" t="s">
        <v>25</v>
      </c>
      <c r="E132" s="134">
        <v>32</v>
      </c>
      <c r="F132" s="135">
        <v>36</v>
      </c>
      <c r="G132" s="134"/>
      <c r="H132" s="136">
        <v>70</v>
      </c>
      <c r="I132" s="137">
        <v>140</v>
      </c>
      <c r="J132" s="138"/>
      <c r="K132" s="139">
        <v>0</v>
      </c>
      <c r="L132" s="17">
        <v>0</v>
      </c>
      <c r="M132" s="17">
        <v>0</v>
      </c>
      <c r="N132" s="17">
        <v>0</v>
      </c>
    </row>
    <row r="133" spans="1:14" ht="15.75" customHeight="1" x14ac:dyDescent="0.25">
      <c r="A133" s="131" t="s">
        <v>155</v>
      </c>
      <c r="B133" s="131">
        <v>311180</v>
      </c>
      <c r="C133" s="131" t="s">
        <v>177</v>
      </c>
      <c r="D133" s="142" t="s">
        <v>25</v>
      </c>
      <c r="E133" s="134">
        <v>101</v>
      </c>
      <c r="F133" s="135">
        <v>102</v>
      </c>
      <c r="G133" s="134"/>
      <c r="H133" s="136">
        <v>0</v>
      </c>
      <c r="I133" s="137">
        <v>0</v>
      </c>
      <c r="J133" s="138"/>
      <c r="K133" s="139">
        <v>0</v>
      </c>
      <c r="L133" s="17">
        <v>0</v>
      </c>
      <c r="M133" s="17">
        <v>0</v>
      </c>
      <c r="N133" s="17">
        <v>0</v>
      </c>
    </row>
    <row r="134" spans="1:14" ht="15.75" customHeight="1" x14ac:dyDescent="0.25">
      <c r="A134" s="131" t="s">
        <v>38</v>
      </c>
      <c r="B134" s="131">
        <v>311190</v>
      </c>
      <c r="C134" s="131" t="s">
        <v>178</v>
      </c>
      <c r="D134" s="142" t="s">
        <v>25</v>
      </c>
      <c r="E134" s="134">
        <v>45</v>
      </c>
      <c r="F134" s="135">
        <v>48</v>
      </c>
      <c r="G134" s="134"/>
      <c r="H134" s="136">
        <v>81</v>
      </c>
      <c r="I134" s="137">
        <v>180</v>
      </c>
      <c r="J134" s="138"/>
      <c r="K134" s="139">
        <v>0</v>
      </c>
      <c r="L134" s="17">
        <v>0</v>
      </c>
      <c r="M134" s="17">
        <v>0</v>
      </c>
      <c r="N134" s="17">
        <v>0</v>
      </c>
    </row>
    <row r="135" spans="1:14" ht="15.75" customHeight="1" x14ac:dyDescent="0.25">
      <c r="A135" s="131" t="s">
        <v>38</v>
      </c>
      <c r="B135" s="131">
        <v>311200</v>
      </c>
      <c r="C135" s="131" t="s">
        <v>179</v>
      </c>
      <c r="D135" s="142" t="s">
        <v>25</v>
      </c>
      <c r="E135" s="134">
        <v>126</v>
      </c>
      <c r="F135" s="135">
        <v>126</v>
      </c>
      <c r="G135" s="134"/>
      <c r="H135" s="136">
        <v>209</v>
      </c>
      <c r="I135" s="137">
        <v>420</v>
      </c>
      <c r="J135" s="138"/>
      <c r="K135" s="139">
        <v>0</v>
      </c>
      <c r="L135" s="17">
        <v>0</v>
      </c>
      <c r="M135" s="17">
        <v>0</v>
      </c>
      <c r="N135" s="17">
        <v>0</v>
      </c>
    </row>
    <row r="136" spans="1:14" ht="15.75" customHeight="1" x14ac:dyDescent="0.25">
      <c r="A136" s="131" t="s">
        <v>34</v>
      </c>
      <c r="B136" s="131">
        <v>311205</v>
      </c>
      <c r="C136" s="131" t="s">
        <v>180</v>
      </c>
      <c r="D136" s="142" t="s">
        <v>25</v>
      </c>
      <c r="E136" s="134">
        <v>41</v>
      </c>
      <c r="F136" s="135">
        <v>42</v>
      </c>
      <c r="G136" s="134"/>
      <c r="H136" s="136">
        <v>0</v>
      </c>
      <c r="I136" s="137">
        <v>0</v>
      </c>
      <c r="J136" s="138"/>
      <c r="K136" s="139">
        <v>0</v>
      </c>
      <c r="L136" s="17">
        <v>0</v>
      </c>
      <c r="M136" s="17">
        <v>0</v>
      </c>
      <c r="N136" s="17">
        <v>0</v>
      </c>
    </row>
    <row r="137" spans="1:14" ht="15.75" customHeight="1" x14ac:dyDescent="0.25">
      <c r="A137" s="131" t="s">
        <v>28</v>
      </c>
      <c r="B137" s="131">
        <v>311210</v>
      </c>
      <c r="C137" s="131" t="s">
        <v>181</v>
      </c>
      <c r="D137" s="142" t="s">
        <v>25</v>
      </c>
      <c r="E137" s="134">
        <v>32</v>
      </c>
      <c r="F137" s="135">
        <v>36</v>
      </c>
      <c r="G137" s="134"/>
      <c r="H137" s="136">
        <v>77</v>
      </c>
      <c r="I137" s="137">
        <v>160</v>
      </c>
      <c r="J137" s="138"/>
      <c r="K137" s="139">
        <v>0</v>
      </c>
      <c r="L137" s="17">
        <v>0</v>
      </c>
      <c r="M137" s="17">
        <v>0</v>
      </c>
      <c r="N137" s="17">
        <v>0</v>
      </c>
    </row>
    <row r="138" spans="1:14" ht="15.75" customHeight="1" x14ac:dyDescent="0.25">
      <c r="A138" s="131" t="s">
        <v>53</v>
      </c>
      <c r="B138" s="131">
        <v>311220</v>
      </c>
      <c r="C138" s="131" t="s">
        <v>182</v>
      </c>
      <c r="D138" s="142" t="s">
        <v>25</v>
      </c>
      <c r="E138" s="134">
        <v>40</v>
      </c>
      <c r="F138" s="135">
        <v>42</v>
      </c>
      <c r="G138" s="134"/>
      <c r="H138" s="136">
        <v>60</v>
      </c>
      <c r="I138" s="137">
        <v>120</v>
      </c>
      <c r="J138" s="138"/>
      <c r="K138" s="139">
        <v>0</v>
      </c>
      <c r="L138" s="17">
        <v>0</v>
      </c>
      <c r="M138" s="17">
        <v>0</v>
      </c>
      <c r="N138" s="17">
        <v>0</v>
      </c>
    </row>
    <row r="139" spans="1:14" ht="15.75" customHeight="1" x14ac:dyDescent="0.25">
      <c r="A139" s="131" t="s">
        <v>64</v>
      </c>
      <c r="B139" s="131">
        <v>311230</v>
      </c>
      <c r="C139" s="131" t="s">
        <v>183</v>
      </c>
      <c r="D139" s="142" t="s">
        <v>25</v>
      </c>
      <c r="E139" s="134">
        <v>328</v>
      </c>
      <c r="F139" s="135">
        <v>330</v>
      </c>
      <c r="G139" s="134"/>
      <c r="H139" s="136">
        <v>563</v>
      </c>
      <c r="I139" s="137">
        <v>1140</v>
      </c>
      <c r="J139" s="138"/>
      <c r="K139" s="139">
        <v>0</v>
      </c>
      <c r="L139" s="17">
        <v>0</v>
      </c>
      <c r="M139" s="17">
        <v>0</v>
      </c>
      <c r="N139" s="17">
        <v>0</v>
      </c>
    </row>
    <row r="140" spans="1:14" ht="15.75" customHeight="1" x14ac:dyDescent="0.25">
      <c r="A140" s="131" t="s">
        <v>57</v>
      </c>
      <c r="B140" s="131">
        <v>311240</v>
      </c>
      <c r="C140" s="131" t="s">
        <v>184</v>
      </c>
      <c r="D140" s="142" t="s">
        <v>25</v>
      </c>
      <c r="E140" s="134">
        <v>50</v>
      </c>
      <c r="F140" s="135">
        <v>54</v>
      </c>
      <c r="G140" s="134"/>
      <c r="H140" s="136">
        <v>0</v>
      </c>
      <c r="I140" s="137">
        <v>0</v>
      </c>
      <c r="J140" s="138"/>
      <c r="K140" s="139">
        <v>0</v>
      </c>
      <c r="L140" s="17">
        <v>0</v>
      </c>
      <c r="M140" s="17">
        <v>0</v>
      </c>
      <c r="N140" s="17">
        <v>0</v>
      </c>
    </row>
    <row r="141" spans="1:14" ht="15.75" customHeight="1" x14ac:dyDescent="0.25">
      <c r="A141" s="131" t="s">
        <v>26</v>
      </c>
      <c r="B141" s="131">
        <v>311250</v>
      </c>
      <c r="C141" s="131" t="s">
        <v>185</v>
      </c>
      <c r="D141" s="142" t="s">
        <v>25</v>
      </c>
      <c r="E141" s="134">
        <v>61</v>
      </c>
      <c r="F141" s="135">
        <v>66</v>
      </c>
      <c r="G141" s="134"/>
      <c r="H141" s="136">
        <v>138</v>
      </c>
      <c r="I141" s="137">
        <v>280</v>
      </c>
      <c r="J141" s="138"/>
      <c r="K141" s="139">
        <v>0</v>
      </c>
      <c r="L141" s="17">
        <v>0</v>
      </c>
      <c r="M141" s="17">
        <v>0</v>
      </c>
      <c r="N141" s="17">
        <v>0</v>
      </c>
    </row>
    <row r="142" spans="1:14" ht="15.75" customHeight="1" x14ac:dyDescent="0.25">
      <c r="A142" s="131" t="s">
        <v>155</v>
      </c>
      <c r="B142" s="131">
        <v>311260</v>
      </c>
      <c r="C142" s="131" t="s">
        <v>186</v>
      </c>
      <c r="D142" s="142" t="s">
        <v>25</v>
      </c>
      <c r="E142" s="134">
        <v>131</v>
      </c>
      <c r="F142" s="135">
        <v>132</v>
      </c>
      <c r="G142" s="134"/>
      <c r="H142" s="136">
        <v>0</v>
      </c>
      <c r="I142" s="137">
        <v>0</v>
      </c>
      <c r="J142" s="138"/>
      <c r="K142" s="139">
        <v>0</v>
      </c>
      <c r="L142" s="17">
        <v>0</v>
      </c>
      <c r="M142" s="17">
        <v>0</v>
      </c>
      <c r="N142" s="17">
        <v>0</v>
      </c>
    </row>
    <row r="143" spans="1:14" ht="15.75" customHeight="1" x14ac:dyDescent="0.25">
      <c r="A143" s="131" t="s">
        <v>34</v>
      </c>
      <c r="B143" s="131">
        <v>311265</v>
      </c>
      <c r="C143" s="131" t="s">
        <v>187</v>
      </c>
      <c r="D143" s="142" t="s">
        <v>25</v>
      </c>
      <c r="E143" s="134">
        <v>50</v>
      </c>
      <c r="F143" s="135">
        <v>54</v>
      </c>
      <c r="G143" s="134"/>
      <c r="H143" s="136">
        <v>0</v>
      </c>
      <c r="I143" s="137">
        <v>0</v>
      </c>
      <c r="J143" s="138"/>
      <c r="K143" s="139">
        <v>0</v>
      </c>
      <c r="L143" s="17">
        <v>0</v>
      </c>
      <c r="M143" s="17">
        <v>0</v>
      </c>
      <c r="N143" s="17">
        <v>0</v>
      </c>
    </row>
    <row r="144" spans="1:14" ht="15.75" customHeight="1" x14ac:dyDescent="0.25">
      <c r="A144" s="131" t="s">
        <v>116</v>
      </c>
      <c r="B144" s="131">
        <v>311270</v>
      </c>
      <c r="C144" s="131" t="s">
        <v>188</v>
      </c>
      <c r="D144" s="142" t="s">
        <v>25</v>
      </c>
      <c r="E144" s="134">
        <v>147</v>
      </c>
      <c r="F144" s="135">
        <v>150</v>
      </c>
      <c r="G144" s="134"/>
      <c r="H144" s="136">
        <v>209</v>
      </c>
      <c r="I144" s="137">
        <v>420</v>
      </c>
      <c r="J144" s="138"/>
      <c r="K144" s="139">
        <v>0</v>
      </c>
      <c r="L144" s="17">
        <v>0</v>
      </c>
      <c r="M144" s="17">
        <v>0</v>
      </c>
      <c r="N144" s="17">
        <v>0</v>
      </c>
    </row>
    <row r="145" spans="1:14" ht="15.75" customHeight="1" x14ac:dyDescent="0.25">
      <c r="A145" s="131" t="s">
        <v>57</v>
      </c>
      <c r="B145" s="131">
        <v>311280</v>
      </c>
      <c r="C145" s="131" t="s">
        <v>189</v>
      </c>
      <c r="D145" s="142" t="s">
        <v>25</v>
      </c>
      <c r="E145" s="134">
        <v>90</v>
      </c>
      <c r="F145" s="135">
        <v>90</v>
      </c>
      <c r="G145" s="134"/>
      <c r="H145" s="136">
        <v>119</v>
      </c>
      <c r="I145" s="137">
        <v>240</v>
      </c>
      <c r="J145" s="138"/>
      <c r="K145" s="139">
        <v>0</v>
      </c>
      <c r="L145" s="17">
        <v>0</v>
      </c>
      <c r="M145" s="17">
        <v>0</v>
      </c>
      <c r="N145" s="17">
        <v>0</v>
      </c>
    </row>
    <row r="146" spans="1:14" ht="15.75" customHeight="1" x14ac:dyDescent="0.25">
      <c r="A146" s="131" t="s">
        <v>28</v>
      </c>
      <c r="B146" s="131">
        <v>311290</v>
      </c>
      <c r="C146" s="131" t="s">
        <v>190</v>
      </c>
      <c r="D146" s="142" t="s">
        <v>25</v>
      </c>
      <c r="E146" s="134">
        <v>67</v>
      </c>
      <c r="F146" s="135">
        <v>72</v>
      </c>
      <c r="G146" s="134"/>
      <c r="H146" s="136">
        <v>0</v>
      </c>
      <c r="I146" s="137">
        <v>0</v>
      </c>
      <c r="J146" s="138"/>
      <c r="K146" s="139">
        <v>0</v>
      </c>
      <c r="L146" s="17">
        <v>0</v>
      </c>
      <c r="M146" s="17">
        <v>0</v>
      </c>
      <c r="N146" s="17">
        <v>0</v>
      </c>
    </row>
    <row r="147" spans="1:14" ht="15.75" customHeight="1" x14ac:dyDescent="0.25">
      <c r="A147" s="131" t="s">
        <v>40</v>
      </c>
      <c r="B147" s="131">
        <v>311300</v>
      </c>
      <c r="C147" s="131" t="s">
        <v>191</v>
      </c>
      <c r="D147" s="142" t="s">
        <v>25</v>
      </c>
      <c r="E147" s="134">
        <v>119</v>
      </c>
      <c r="F147" s="135">
        <v>120</v>
      </c>
      <c r="G147" s="134"/>
      <c r="H147" s="136">
        <v>315</v>
      </c>
      <c r="I147" s="137">
        <v>640</v>
      </c>
      <c r="J147" s="138"/>
      <c r="K147" s="139">
        <v>0</v>
      </c>
      <c r="L147" s="17">
        <v>0</v>
      </c>
      <c r="M147" s="17">
        <v>0</v>
      </c>
      <c r="N147" s="17">
        <v>0</v>
      </c>
    </row>
    <row r="148" spans="1:14" ht="15.75" customHeight="1" x14ac:dyDescent="0.25">
      <c r="A148" s="131" t="s">
        <v>53</v>
      </c>
      <c r="B148" s="131">
        <v>311310</v>
      </c>
      <c r="C148" s="131" t="s">
        <v>192</v>
      </c>
      <c r="D148" s="142" t="s">
        <v>25</v>
      </c>
      <c r="E148" s="134">
        <v>27</v>
      </c>
      <c r="F148" s="135">
        <v>30</v>
      </c>
      <c r="G148" s="134"/>
      <c r="H148" s="136">
        <v>0</v>
      </c>
      <c r="I148" s="137">
        <v>0</v>
      </c>
      <c r="J148" s="138"/>
      <c r="K148" s="139">
        <v>0</v>
      </c>
      <c r="L148" s="17">
        <v>0</v>
      </c>
      <c r="M148" s="17">
        <v>0</v>
      </c>
      <c r="N148" s="17">
        <v>0</v>
      </c>
    </row>
    <row r="149" spans="1:14" ht="15.75" customHeight="1" x14ac:dyDescent="0.25">
      <c r="A149" s="131" t="s">
        <v>53</v>
      </c>
      <c r="B149" s="131">
        <v>311320</v>
      </c>
      <c r="C149" s="131" t="s">
        <v>193</v>
      </c>
      <c r="D149" s="142" t="s">
        <v>25</v>
      </c>
      <c r="E149" s="134">
        <v>192</v>
      </c>
      <c r="F149" s="135">
        <v>192</v>
      </c>
      <c r="G149" s="134"/>
      <c r="H149" s="136">
        <v>360</v>
      </c>
      <c r="I149" s="137">
        <v>720</v>
      </c>
      <c r="J149" s="138"/>
      <c r="K149" s="139">
        <v>0</v>
      </c>
      <c r="L149" s="17">
        <v>0</v>
      </c>
      <c r="M149" s="17">
        <v>0</v>
      </c>
      <c r="N149" s="17">
        <v>0</v>
      </c>
    </row>
    <row r="150" spans="1:14" ht="15.75" customHeight="1" x14ac:dyDescent="0.25">
      <c r="A150" s="131" t="s">
        <v>28</v>
      </c>
      <c r="B150" s="131">
        <v>311330</v>
      </c>
      <c r="C150" s="131" t="s">
        <v>194</v>
      </c>
      <c r="D150" s="142" t="s">
        <v>25</v>
      </c>
      <c r="E150" s="134">
        <v>228</v>
      </c>
      <c r="F150" s="135">
        <v>228</v>
      </c>
      <c r="G150" s="134"/>
      <c r="H150" s="136">
        <v>0</v>
      </c>
      <c r="I150" s="137">
        <v>0</v>
      </c>
      <c r="J150" s="138"/>
      <c r="K150" s="139">
        <v>0</v>
      </c>
      <c r="L150" s="17">
        <v>0</v>
      </c>
      <c r="M150" s="17">
        <v>0</v>
      </c>
      <c r="N150" s="17">
        <v>0</v>
      </c>
    </row>
    <row r="151" spans="1:14" ht="15.75" customHeight="1" x14ac:dyDescent="0.25">
      <c r="A151" s="131" t="s">
        <v>32</v>
      </c>
      <c r="B151" s="131">
        <v>311340</v>
      </c>
      <c r="C151" s="131" t="s">
        <v>195</v>
      </c>
      <c r="D151" s="142" t="s">
        <v>25</v>
      </c>
      <c r="E151" s="134">
        <v>571</v>
      </c>
      <c r="F151" s="135">
        <v>576</v>
      </c>
      <c r="G151" s="134"/>
      <c r="H151" s="136">
        <v>1350</v>
      </c>
      <c r="I151" s="137">
        <v>2700</v>
      </c>
      <c r="J151" s="138"/>
      <c r="K151" s="139">
        <v>0</v>
      </c>
      <c r="L151" s="17">
        <v>0</v>
      </c>
      <c r="M151" s="17">
        <v>0</v>
      </c>
      <c r="N151" s="17">
        <v>0</v>
      </c>
    </row>
    <row r="152" spans="1:14" ht="15.75" customHeight="1" x14ac:dyDescent="0.25">
      <c r="A152" s="131" t="s">
        <v>64</v>
      </c>
      <c r="B152" s="131">
        <v>311350</v>
      </c>
      <c r="C152" s="131" t="s">
        <v>196</v>
      </c>
      <c r="D152" s="142" t="s">
        <v>25</v>
      </c>
      <c r="E152" s="134">
        <v>74</v>
      </c>
      <c r="F152" s="135">
        <v>78</v>
      </c>
      <c r="G152" s="134"/>
      <c r="H152" s="136">
        <v>143</v>
      </c>
      <c r="I152" s="137">
        <v>300</v>
      </c>
      <c r="J152" s="138"/>
      <c r="K152" s="139">
        <v>0</v>
      </c>
      <c r="L152" s="17">
        <v>0</v>
      </c>
      <c r="M152" s="17">
        <v>0</v>
      </c>
      <c r="N152" s="17">
        <v>0</v>
      </c>
    </row>
    <row r="153" spans="1:14" ht="15.75" customHeight="1" x14ac:dyDescent="0.25">
      <c r="A153" s="131" t="s">
        <v>48</v>
      </c>
      <c r="B153" s="131">
        <v>311360</v>
      </c>
      <c r="C153" s="131" t="s">
        <v>197</v>
      </c>
      <c r="D153" s="142" t="s">
        <v>25</v>
      </c>
      <c r="E153" s="134">
        <v>46</v>
      </c>
      <c r="F153" s="135">
        <v>48</v>
      </c>
      <c r="G153" s="134"/>
      <c r="H153" s="136">
        <v>92</v>
      </c>
      <c r="I153" s="137">
        <v>200</v>
      </c>
      <c r="J153" s="138"/>
      <c r="K153" s="139">
        <v>0</v>
      </c>
      <c r="L153" s="17">
        <v>0</v>
      </c>
      <c r="M153" s="17">
        <v>0</v>
      </c>
      <c r="N153" s="17">
        <v>0</v>
      </c>
    </row>
    <row r="154" spans="1:14" ht="15.75" customHeight="1" x14ac:dyDescent="0.25">
      <c r="A154" s="131" t="s">
        <v>40</v>
      </c>
      <c r="B154" s="131">
        <v>311370</v>
      </c>
      <c r="C154" s="131" t="s">
        <v>198</v>
      </c>
      <c r="D154" s="142" t="s">
        <v>25</v>
      </c>
      <c r="E154" s="134">
        <v>145</v>
      </c>
      <c r="F154" s="135">
        <v>150</v>
      </c>
      <c r="G154" s="134"/>
      <c r="H154" s="136">
        <v>258</v>
      </c>
      <c r="I154" s="137">
        <v>520</v>
      </c>
      <c r="J154" s="138"/>
      <c r="K154" s="139">
        <v>0</v>
      </c>
      <c r="L154" s="17">
        <v>0</v>
      </c>
      <c r="M154" s="17">
        <v>0</v>
      </c>
      <c r="N154" s="17">
        <v>0</v>
      </c>
    </row>
    <row r="155" spans="1:14" ht="15.75" customHeight="1" x14ac:dyDescent="0.25">
      <c r="A155" s="131" t="s">
        <v>102</v>
      </c>
      <c r="B155" s="131">
        <v>311380</v>
      </c>
      <c r="C155" s="131" t="s">
        <v>199</v>
      </c>
      <c r="D155" s="142" t="s">
        <v>25</v>
      </c>
      <c r="E155" s="134">
        <v>31</v>
      </c>
      <c r="F155" s="135">
        <v>36</v>
      </c>
      <c r="G155" s="134"/>
      <c r="H155" s="136">
        <v>0</v>
      </c>
      <c r="I155" s="137">
        <v>0</v>
      </c>
      <c r="J155" s="138"/>
      <c r="K155" s="139">
        <v>0</v>
      </c>
      <c r="L155" s="17">
        <v>0</v>
      </c>
      <c r="M155" s="17">
        <v>0</v>
      </c>
      <c r="N155" s="17">
        <v>0</v>
      </c>
    </row>
    <row r="156" spans="1:14" ht="15.75" customHeight="1" x14ac:dyDescent="0.25">
      <c r="A156" s="131" t="s">
        <v>45</v>
      </c>
      <c r="B156" s="131">
        <v>311390</v>
      </c>
      <c r="C156" s="131" t="s">
        <v>200</v>
      </c>
      <c r="D156" s="142" t="s">
        <v>25</v>
      </c>
      <c r="E156" s="134">
        <v>110</v>
      </c>
      <c r="F156" s="135">
        <v>114</v>
      </c>
      <c r="G156" s="134"/>
      <c r="H156" s="136">
        <v>164</v>
      </c>
      <c r="I156" s="137">
        <v>340</v>
      </c>
      <c r="J156" s="138"/>
      <c r="K156" s="139">
        <v>0</v>
      </c>
      <c r="L156" s="17">
        <v>0</v>
      </c>
      <c r="M156" s="17">
        <v>0</v>
      </c>
      <c r="N156" s="17">
        <v>0</v>
      </c>
    </row>
    <row r="157" spans="1:14" ht="15.75" customHeight="1" x14ac:dyDescent="0.25">
      <c r="A157" s="131" t="s">
        <v>38</v>
      </c>
      <c r="B157" s="131">
        <v>311400</v>
      </c>
      <c r="C157" s="131" t="s">
        <v>201</v>
      </c>
      <c r="D157" s="142" t="s">
        <v>25</v>
      </c>
      <c r="E157" s="134">
        <v>106</v>
      </c>
      <c r="F157" s="135">
        <v>108</v>
      </c>
      <c r="G157" s="134"/>
      <c r="H157" s="136">
        <v>165</v>
      </c>
      <c r="I157" s="137">
        <v>340</v>
      </c>
      <c r="J157" s="138"/>
      <c r="K157" s="139">
        <v>0</v>
      </c>
      <c r="L157" s="17">
        <v>0</v>
      </c>
      <c r="M157" s="17">
        <v>0</v>
      </c>
      <c r="N157" s="17">
        <v>0</v>
      </c>
    </row>
    <row r="158" spans="1:14" ht="15.75" customHeight="1" x14ac:dyDescent="0.25">
      <c r="A158" s="131" t="s">
        <v>45</v>
      </c>
      <c r="B158" s="131">
        <v>311410</v>
      </c>
      <c r="C158" s="131" t="s">
        <v>202</v>
      </c>
      <c r="D158" s="142" t="s">
        <v>25</v>
      </c>
      <c r="E158" s="134">
        <v>87</v>
      </c>
      <c r="F158" s="135">
        <v>90</v>
      </c>
      <c r="G158" s="134"/>
      <c r="H158" s="136">
        <v>210</v>
      </c>
      <c r="I158" s="137">
        <v>420</v>
      </c>
      <c r="J158" s="138"/>
      <c r="K158" s="139">
        <v>0</v>
      </c>
      <c r="L158" s="17">
        <v>0</v>
      </c>
      <c r="M158" s="17">
        <v>0</v>
      </c>
      <c r="N158" s="17">
        <v>0</v>
      </c>
    </row>
    <row r="159" spans="1:14" ht="15.75" customHeight="1" x14ac:dyDescent="0.25">
      <c r="A159" s="131" t="s">
        <v>38</v>
      </c>
      <c r="B159" s="131">
        <v>311420</v>
      </c>
      <c r="C159" s="131" t="s">
        <v>203</v>
      </c>
      <c r="D159" s="142" t="s">
        <v>25</v>
      </c>
      <c r="E159" s="134">
        <v>207</v>
      </c>
      <c r="F159" s="135">
        <v>210</v>
      </c>
      <c r="G159" s="134"/>
      <c r="H159" s="136">
        <v>318</v>
      </c>
      <c r="I159" s="137">
        <v>640</v>
      </c>
      <c r="J159" s="138"/>
      <c r="K159" s="139">
        <v>0</v>
      </c>
      <c r="L159" s="17">
        <v>0</v>
      </c>
      <c r="M159" s="17">
        <v>0</v>
      </c>
      <c r="N159" s="17">
        <v>0</v>
      </c>
    </row>
    <row r="160" spans="1:14" ht="15.75" customHeight="1" x14ac:dyDescent="0.25">
      <c r="A160" s="131" t="s">
        <v>83</v>
      </c>
      <c r="B160" s="131">
        <v>311430</v>
      </c>
      <c r="C160" s="131" t="s">
        <v>204</v>
      </c>
      <c r="D160" s="142" t="s">
        <v>25</v>
      </c>
      <c r="E160" s="134">
        <v>232</v>
      </c>
      <c r="F160" s="135">
        <v>234</v>
      </c>
      <c r="G160" s="134"/>
      <c r="H160" s="136">
        <v>0</v>
      </c>
      <c r="I160" s="137">
        <v>0</v>
      </c>
      <c r="J160" s="138"/>
      <c r="K160" s="139">
        <v>0</v>
      </c>
      <c r="L160" s="17">
        <v>0</v>
      </c>
      <c r="M160" s="17">
        <v>0</v>
      </c>
      <c r="N160" s="17">
        <v>0</v>
      </c>
    </row>
    <row r="161" spans="1:14" ht="15.75" customHeight="1" x14ac:dyDescent="0.25">
      <c r="A161" s="131" t="s">
        <v>57</v>
      </c>
      <c r="B161" s="131">
        <v>311440</v>
      </c>
      <c r="C161" s="131" t="s">
        <v>205</v>
      </c>
      <c r="D161" s="142" t="s">
        <v>25</v>
      </c>
      <c r="E161" s="134">
        <v>151</v>
      </c>
      <c r="F161" s="135">
        <v>156</v>
      </c>
      <c r="G161" s="134"/>
      <c r="H161" s="136">
        <v>303</v>
      </c>
      <c r="I161" s="137">
        <v>620</v>
      </c>
      <c r="J161" s="138"/>
      <c r="K161" s="139">
        <v>0</v>
      </c>
      <c r="L161" s="17">
        <v>0</v>
      </c>
      <c r="M161" s="17">
        <v>0</v>
      </c>
      <c r="N161" s="17">
        <v>0</v>
      </c>
    </row>
    <row r="162" spans="1:14" ht="15.75" customHeight="1" x14ac:dyDescent="0.25">
      <c r="A162" s="131" t="s">
        <v>38</v>
      </c>
      <c r="B162" s="131">
        <v>311450</v>
      </c>
      <c r="C162" s="131" t="s">
        <v>206</v>
      </c>
      <c r="D162" s="142" t="s">
        <v>25</v>
      </c>
      <c r="E162" s="134">
        <v>155</v>
      </c>
      <c r="F162" s="135">
        <v>156</v>
      </c>
      <c r="G162" s="134"/>
      <c r="H162" s="136">
        <v>281</v>
      </c>
      <c r="I162" s="137">
        <v>580</v>
      </c>
      <c r="J162" s="138"/>
      <c r="K162" s="139">
        <v>0</v>
      </c>
      <c r="L162" s="17">
        <v>0</v>
      </c>
      <c r="M162" s="17">
        <v>0</v>
      </c>
      <c r="N162" s="17">
        <v>0</v>
      </c>
    </row>
    <row r="163" spans="1:14" ht="15.75" customHeight="1" x14ac:dyDescent="0.25">
      <c r="A163" s="131" t="s">
        <v>36</v>
      </c>
      <c r="B163" s="131">
        <v>311455</v>
      </c>
      <c r="C163" s="131" t="s">
        <v>207</v>
      </c>
      <c r="D163" s="142" t="s">
        <v>25</v>
      </c>
      <c r="E163" s="134">
        <v>87</v>
      </c>
      <c r="F163" s="135">
        <v>90</v>
      </c>
      <c r="G163" s="134"/>
      <c r="H163" s="136">
        <v>0</v>
      </c>
      <c r="I163" s="137">
        <v>0</v>
      </c>
      <c r="J163" s="138"/>
      <c r="K163" s="139">
        <v>0</v>
      </c>
      <c r="L163" s="17">
        <v>0</v>
      </c>
      <c r="M163" s="17">
        <v>0</v>
      </c>
      <c r="N163" s="17">
        <v>0</v>
      </c>
    </row>
    <row r="164" spans="1:14" ht="15.75" customHeight="1" x14ac:dyDescent="0.25">
      <c r="A164" s="131" t="s">
        <v>45</v>
      </c>
      <c r="B164" s="131">
        <v>311460</v>
      </c>
      <c r="C164" s="131" t="s">
        <v>208</v>
      </c>
      <c r="D164" s="142" t="s">
        <v>25</v>
      </c>
      <c r="E164" s="134">
        <v>35</v>
      </c>
      <c r="F164" s="135">
        <v>36</v>
      </c>
      <c r="G164" s="134"/>
      <c r="H164" s="136">
        <v>52</v>
      </c>
      <c r="I164" s="137">
        <v>120</v>
      </c>
      <c r="J164" s="138"/>
      <c r="K164" s="139">
        <v>0</v>
      </c>
      <c r="L164" s="17">
        <v>0</v>
      </c>
      <c r="M164" s="17">
        <v>0</v>
      </c>
      <c r="N164" s="17">
        <v>0</v>
      </c>
    </row>
    <row r="165" spans="1:14" ht="15.75" customHeight="1" x14ac:dyDescent="0.25">
      <c r="A165" s="131" t="s">
        <v>52</v>
      </c>
      <c r="B165" s="131">
        <v>311470</v>
      </c>
      <c r="C165" s="131" t="s">
        <v>209</v>
      </c>
      <c r="D165" s="142" t="s">
        <v>25</v>
      </c>
      <c r="E165" s="134">
        <v>31</v>
      </c>
      <c r="F165" s="135">
        <v>36</v>
      </c>
      <c r="G165" s="134"/>
      <c r="H165" s="136">
        <v>0</v>
      </c>
      <c r="I165" s="137">
        <v>0</v>
      </c>
      <c r="J165" s="138"/>
      <c r="K165" s="139">
        <v>0</v>
      </c>
      <c r="L165" s="17">
        <v>0</v>
      </c>
      <c r="M165" s="17">
        <v>0</v>
      </c>
      <c r="N165" s="17">
        <v>0</v>
      </c>
    </row>
    <row r="166" spans="1:14" ht="15.75" customHeight="1" x14ac:dyDescent="0.25">
      <c r="A166" s="131" t="s">
        <v>45</v>
      </c>
      <c r="B166" s="131">
        <v>311480</v>
      </c>
      <c r="C166" s="131" t="s">
        <v>210</v>
      </c>
      <c r="D166" s="142" t="s">
        <v>25</v>
      </c>
      <c r="E166" s="134">
        <v>37</v>
      </c>
      <c r="F166" s="135">
        <v>42</v>
      </c>
      <c r="G166" s="134"/>
      <c r="H166" s="136">
        <v>57</v>
      </c>
      <c r="I166" s="137">
        <v>120</v>
      </c>
      <c r="J166" s="138"/>
      <c r="K166" s="139">
        <v>0</v>
      </c>
      <c r="L166" s="17">
        <v>0</v>
      </c>
      <c r="M166" s="17">
        <v>0</v>
      </c>
      <c r="N166" s="17">
        <v>0</v>
      </c>
    </row>
    <row r="167" spans="1:14" ht="15.75" customHeight="1" x14ac:dyDescent="0.25">
      <c r="A167" s="131" t="s">
        <v>53</v>
      </c>
      <c r="B167" s="131">
        <v>311490</v>
      </c>
      <c r="C167" s="131" t="s">
        <v>211</v>
      </c>
      <c r="D167" s="142" t="s">
        <v>25</v>
      </c>
      <c r="E167" s="134">
        <v>14</v>
      </c>
      <c r="F167" s="135">
        <v>18</v>
      </c>
      <c r="G167" s="134"/>
      <c r="H167" s="136">
        <v>36</v>
      </c>
      <c r="I167" s="137">
        <v>80</v>
      </c>
      <c r="J167" s="138"/>
      <c r="K167" s="139">
        <v>0</v>
      </c>
      <c r="L167" s="17">
        <v>0</v>
      </c>
      <c r="M167" s="17">
        <v>0</v>
      </c>
      <c r="N167" s="17">
        <v>0</v>
      </c>
    </row>
    <row r="168" spans="1:14" ht="15.75" customHeight="1" x14ac:dyDescent="0.25">
      <c r="A168" s="131" t="s">
        <v>23</v>
      </c>
      <c r="B168" s="131">
        <v>311500</v>
      </c>
      <c r="C168" s="131" t="s">
        <v>212</v>
      </c>
      <c r="D168" s="142" t="s">
        <v>25</v>
      </c>
      <c r="E168" s="134">
        <v>31</v>
      </c>
      <c r="F168" s="135">
        <v>36</v>
      </c>
      <c r="G168" s="134"/>
      <c r="H168" s="136">
        <v>0</v>
      </c>
      <c r="I168" s="137">
        <v>0</v>
      </c>
      <c r="J168" s="138"/>
      <c r="K168" s="139">
        <v>0</v>
      </c>
      <c r="L168" s="17">
        <v>0</v>
      </c>
      <c r="M168" s="17">
        <v>0</v>
      </c>
      <c r="N168" s="17">
        <v>0</v>
      </c>
    </row>
    <row r="169" spans="1:14" ht="15.75" customHeight="1" x14ac:dyDescent="0.25">
      <c r="A169" s="131" t="s">
        <v>57</v>
      </c>
      <c r="B169" s="131">
        <v>311510</v>
      </c>
      <c r="C169" s="131" t="s">
        <v>213</v>
      </c>
      <c r="D169" s="142" t="s">
        <v>25</v>
      </c>
      <c r="E169" s="134">
        <v>119</v>
      </c>
      <c r="F169" s="135">
        <v>120</v>
      </c>
      <c r="G169" s="134"/>
      <c r="H169" s="136">
        <v>233</v>
      </c>
      <c r="I169" s="137">
        <v>480</v>
      </c>
      <c r="J169" s="138"/>
      <c r="K169" s="139">
        <v>0</v>
      </c>
      <c r="L169" s="17">
        <v>0</v>
      </c>
      <c r="M169" s="17">
        <v>0</v>
      </c>
      <c r="N169" s="17">
        <v>0</v>
      </c>
    </row>
    <row r="170" spans="1:14" ht="15.75" customHeight="1" x14ac:dyDescent="0.25">
      <c r="A170" s="131" t="s">
        <v>106</v>
      </c>
      <c r="B170" s="131">
        <v>311520</v>
      </c>
      <c r="C170" s="131" t="s">
        <v>214</v>
      </c>
      <c r="D170" s="142" t="s">
        <v>25</v>
      </c>
      <c r="E170" s="134">
        <v>32</v>
      </c>
      <c r="F170" s="135">
        <v>36</v>
      </c>
      <c r="G170" s="134"/>
      <c r="H170" s="136">
        <v>57</v>
      </c>
      <c r="I170" s="137">
        <v>120</v>
      </c>
      <c r="J170" s="138"/>
      <c r="K170" s="139">
        <v>0</v>
      </c>
      <c r="L170" s="17">
        <v>0</v>
      </c>
      <c r="M170" s="17">
        <v>0</v>
      </c>
      <c r="N170" s="17">
        <v>0</v>
      </c>
    </row>
    <row r="171" spans="1:14" ht="15.75" customHeight="1" x14ac:dyDescent="0.25">
      <c r="A171" s="131" t="s">
        <v>50</v>
      </c>
      <c r="B171" s="131">
        <v>311530</v>
      </c>
      <c r="C171" s="131" t="s">
        <v>215</v>
      </c>
      <c r="D171" s="142" t="s">
        <v>25</v>
      </c>
      <c r="E171" s="134">
        <v>694</v>
      </c>
      <c r="F171" s="135">
        <v>696</v>
      </c>
      <c r="G171" s="134"/>
      <c r="H171" s="136">
        <v>0</v>
      </c>
      <c r="I171" s="137">
        <v>0</v>
      </c>
      <c r="J171" s="138"/>
      <c r="K171" s="139">
        <v>0</v>
      </c>
      <c r="L171" s="17">
        <v>0</v>
      </c>
      <c r="M171" s="17">
        <v>0</v>
      </c>
      <c r="N171" s="17">
        <v>0</v>
      </c>
    </row>
    <row r="172" spans="1:14" ht="15.75" customHeight="1" x14ac:dyDescent="0.25">
      <c r="A172" s="131" t="s">
        <v>102</v>
      </c>
      <c r="B172" s="131">
        <v>311535</v>
      </c>
      <c r="C172" s="131" t="s">
        <v>216</v>
      </c>
      <c r="D172" s="142" t="s">
        <v>25</v>
      </c>
      <c r="E172" s="134">
        <v>42</v>
      </c>
      <c r="F172" s="135">
        <v>42</v>
      </c>
      <c r="G172" s="134"/>
      <c r="H172" s="136">
        <v>70</v>
      </c>
      <c r="I172" s="137">
        <v>140</v>
      </c>
      <c r="J172" s="138"/>
      <c r="K172" s="139">
        <v>0</v>
      </c>
      <c r="L172" s="17">
        <v>0</v>
      </c>
      <c r="M172" s="17">
        <v>0</v>
      </c>
      <c r="N172" s="17">
        <v>0</v>
      </c>
    </row>
    <row r="173" spans="1:14" ht="15.75" customHeight="1" x14ac:dyDescent="0.25">
      <c r="A173" s="131" t="s">
        <v>53</v>
      </c>
      <c r="B173" s="131">
        <v>311540</v>
      </c>
      <c r="C173" s="131" t="s">
        <v>217</v>
      </c>
      <c r="D173" s="142" t="s">
        <v>25</v>
      </c>
      <c r="E173" s="134">
        <v>28</v>
      </c>
      <c r="F173" s="135">
        <v>30</v>
      </c>
      <c r="G173" s="134"/>
      <c r="H173" s="136">
        <v>58</v>
      </c>
      <c r="I173" s="137">
        <v>120</v>
      </c>
      <c r="J173" s="138"/>
      <c r="K173" s="139">
        <v>0</v>
      </c>
      <c r="L173" s="17">
        <v>0</v>
      </c>
      <c r="M173" s="17">
        <v>0</v>
      </c>
      <c r="N173" s="17">
        <v>0</v>
      </c>
    </row>
    <row r="174" spans="1:14" ht="15.75" customHeight="1" x14ac:dyDescent="0.25">
      <c r="A174" s="131" t="s">
        <v>40</v>
      </c>
      <c r="B174" s="131">
        <v>311545</v>
      </c>
      <c r="C174" s="131" t="s">
        <v>218</v>
      </c>
      <c r="D174" s="142" t="s">
        <v>25</v>
      </c>
      <c r="E174" s="134">
        <v>36</v>
      </c>
      <c r="F174" s="135">
        <v>36</v>
      </c>
      <c r="G174" s="134"/>
      <c r="H174" s="136">
        <v>87</v>
      </c>
      <c r="I174" s="137">
        <v>180</v>
      </c>
      <c r="J174" s="138"/>
      <c r="K174" s="139">
        <v>0</v>
      </c>
      <c r="L174" s="17">
        <v>0</v>
      </c>
      <c r="M174" s="17">
        <v>0</v>
      </c>
      <c r="N174" s="17">
        <v>0</v>
      </c>
    </row>
    <row r="175" spans="1:14" ht="15.75" customHeight="1" x14ac:dyDescent="0.25">
      <c r="A175" s="131" t="s">
        <v>116</v>
      </c>
      <c r="B175" s="131">
        <v>311547</v>
      </c>
      <c r="C175" s="131" t="s">
        <v>219</v>
      </c>
      <c r="D175" s="142" t="s">
        <v>25</v>
      </c>
      <c r="E175" s="134">
        <v>38</v>
      </c>
      <c r="F175" s="135">
        <v>42</v>
      </c>
      <c r="G175" s="134"/>
      <c r="H175" s="136">
        <v>65</v>
      </c>
      <c r="I175" s="137">
        <v>140</v>
      </c>
      <c r="J175" s="138"/>
      <c r="K175" s="139">
        <v>0</v>
      </c>
      <c r="L175" s="17">
        <v>0</v>
      </c>
      <c r="M175" s="17">
        <v>0</v>
      </c>
      <c r="N175" s="17">
        <v>0</v>
      </c>
    </row>
    <row r="176" spans="1:14" ht="15.75" customHeight="1" x14ac:dyDescent="0.25">
      <c r="A176" s="131" t="s">
        <v>45</v>
      </c>
      <c r="B176" s="131">
        <v>311550</v>
      </c>
      <c r="C176" s="131" t="s">
        <v>220</v>
      </c>
      <c r="D176" s="142" t="s">
        <v>25</v>
      </c>
      <c r="E176" s="134">
        <v>155</v>
      </c>
      <c r="F176" s="135">
        <v>156</v>
      </c>
      <c r="G176" s="134"/>
      <c r="H176" s="136">
        <v>294</v>
      </c>
      <c r="I176" s="137">
        <v>600</v>
      </c>
      <c r="J176" s="138"/>
      <c r="K176" s="139">
        <v>0</v>
      </c>
      <c r="L176" s="17">
        <v>0</v>
      </c>
      <c r="M176" s="17">
        <v>0</v>
      </c>
      <c r="N176" s="17">
        <v>0</v>
      </c>
    </row>
    <row r="177" spans="1:14" ht="15.75" customHeight="1" x14ac:dyDescent="0.25">
      <c r="A177" s="131" t="s">
        <v>26</v>
      </c>
      <c r="B177" s="131">
        <v>311560</v>
      </c>
      <c r="C177" s="131" t="s">
        <v>221</v>
      </c>
      <c r="D177" s="142" t="s">
        <v>25</v>
      </c>
      <c r="E177" s="134">
        <v>8</v>
      </c>
      <c r="F177" s="135">
        <v>12</v>
      </c>
      <c r="G177" s="134"/>
      <c r="H177" s="136">
        <v>15</v>
      </c>
      <c r="I177" s="137">
        <v>40</v>
      </c>
      <c r="J177" s="138"/>
      <c r="K177" s="139">
        <v>0</v>
      </c>
      <c r="L177" s="17">
        <v>0</v>
      </c>
      <c r="M177" s="17">
        <v>0</v>
      </c>
      <c r="N177" s="17">
        <v>0</v>
      </c>
    </row>
    <row r="178" spans="1:14" ht="15.75" customHeight="1" x14ac:dyDescent="0.25">
      <c r="A178" s="131" t="s">
        <v>34</v>
      </c>
      <c r="B178" s="131">
        <v>311570</v>
      </c>
      <c r="C178" s="131" t="s">
        <v>222</v>
      </c>
      <c r="D178" s="142" t="s">
        <v>25</v>
      </c>
      <c r="E178" s="134">
        <v>59</v>
      </c>
      <c r="F178" s="135">
        <v>60</v>
      </c>
      <c r="G178" s="134"/>
      <c r="H178" s="136">
        <v>0</v>
      </c>
      <c r="I178" s="137">
        <v>0</v>
      </c>
      <c r="J178" s="138"/>
      <c r="K178" s="139">
        <v>0</v>
      </c>
      <c r="L178" s="17">
        <v>0</v>
      </c>
      <c r="M178" s="17">
        <v>0</v>
      </c>
      <c r="N178" s="17">
        <v>0</v>
      </c>
    </row>
    <row r="179" spans="1:14" ht="15.75" customHeight="1" x14ac:dyDescent="0.25">
      <c r="A179" s="131" t="s">
        <v>155</v>
      </c>
      <c r="B179" s="131">
        <v>311580</v>
      </c>
      <c r="C179" s="131" t="s">
        <v>223</v>
      </c>
      <c r="D179" s="142" t="s">
        <v>25</v>
      </c>
      <c r="E179" s="134">
        <v>95</v>
      </c>
      <c r="F179" s="135">
        <v>96</v>
      </c>
      <c r="G179" s="134"/>
      <c r="H179" s="136">
        <v>0</v>
      </c>
      <c r="I179" s="137">
        <v>0</v>
      </c>
      <c r="J179" s="138"/>
      <c r="K179" s="139">
        <v>0</v>
      </c>
      <c r="L179" s="17">
        <v>0</v>
      </c>
      <c r="M179" s="17">
        <v>0</v>
      </c>
      <c r="N179" s="17">
        <v>0</v>
      </c>
    </row>
    <row r="180" spans="1:14" ht="15.75" customHeight="1" x14ac:dyDescent="0.25">
      <c r="A180" s="131" t="s">
        <v>69</v>
      </c>
      <c r="B180" s="131">
        <v>311590</v>
      </c>
      <c r="C180" s="131" t="s">
        <v>224</v>
      </c>
      <c r="D180" s="142" t="s">
        <v>25</v>
      </c>
      <c r="E180" s="134">
        <v>29</v>
      </c>
      <c r="F180" s="135">
        <v>30</v>
      </c>
      <c r="G180" s="134"/>
      <c r="H180" s="136">
        <v>0</v>
      </c>
      <c r="I180" s="137">
        <v>0</v>
      </c>
      <c r="J180" s="138"/>
      <c r="K180" s="139">
        <v>0</v>
      </c>
      <c r="L180" s="17">
        <v>0</v>
      </c>
      <c r="M180" s="17">
        <v>0</v>
      </c>
      <c r="N180" s="17">
        <v>0</v>
      </c>
    </row>
    <row r="181" spans="1:14" ht="15.75" customHeight="1" x14ac:dyDescent="0.25">
      <c r="A181" s="131" t="s">
        <v>28</v>
      </c>
      <c r="B181" s="131">
        <v>311600</v>
      </c>
      <c r="C181" s="131" t="s">
        <v>225</v>
      </c>
      <c r="D181" s="142" t="s">
        <v>25</v>
      </c>
      <c r="E181" s="134">
        <v>52</v>
      </c>
      <c r="F181" s="135">
        <v>54</v>
      </c>
      <c r="G181" s="134"/>
      <c r="H181" s="136">
        <v>82</v>
      </c>
      <c r="I181" s="137">
        <v>180</v>
      </c>
      <c r="J181" s="138"/>
      <c r="K181" s="139">
        <v>0</v>
      </c>
      <c r="L181" s="17">
        <v>0</v>
      </c>
      <c r="M181" s="17">
        <v>0</v>
      </c>
      <c r="N181" s="17">
        <v>0</v>
      </c>
    </row>
    <row r="182" spans="1:14" ht="15.75" customHeight="1" x14ac:dyDescent="0.25">
      <c r="A182" s="131" t="s">
        <v>64</v>
      </c>
      <c r="B182" s="131">
        <v>311610</v>
      </c>
      <c r="C182" s="131" t="s">
        <v>226</v>
      </c>
      <c r="D182" s="142" t="s">
        <v>25</v>
      </c>
      <c r="E182" s="134">
        <v>89</v>
      </c>
      <c r="F182" s="135">
        <v>90</v>
      </c>
      <c r="G182" s="134"/>
      <c r="H182" s="136">
        <v>0</v>
      </c>
      <c r="I182" s="137">
        <v>0</v>
      </c>
      <c r="J182" s="138"/>
      <c r="K182" s="139">
        <v>0</v>
      </c>
      <c r="L182" s="17">
        <v>0</v>
      </c>
      <c r="M182" s="17">
        <v>0</v>
      </c>
      <c r="N182" s="17">
        <v>0</v>
      </c>
    </row>
    <row r="183" spans="1:14" ht="15.75" customHeight="1" x14ac:dyDescent="0.25">
      <c r="A183" s="131" t="s">
        <v>92</v>
      </c>
      <c r="B183" s="131">
        <v>311615</v>
      </c>
      <c r="C183" s="131" t="s">
        <v>227</v>
      </c>
      <c r="D183" s="142" t="s">
        <v>25</v>
      </c>
      <c r="E183" s="134">
        <v>52</v>
      </c>
      <c r="F183" s="135">
        <v>54</v>
      </c>
      <c r="G183" s="134"/>
      <c r="H183" s="136">
        <v>0</v>
      </c>
      <c r="I183" s="137">
        <v>0</v>
      </c>
      <c r="J183" s="138"/>
      <c r="K183" s="139">
        <v>0</v>
      </c>
      <c r="L183" s="17">
        <v>0</v>
      </c>
      <c r="M183" s="17">
        <v>0</v>
      </c>
      <c r="N183" s="17">
        <v>0</v>
      </c>
    </row>
    <row r="184" spans="1:14" ht="15.75" customHeight="1" x14ac:dyDescent="0.25">
      <c r="A184" s="131" t="s">
        <v>69</v>
      </c>
      <c r="B184" s="131">
        <v>311620</v>
      </c>
      <c r="C184" s="131" t="s">
        <v>228</v>
      </c>
      <c r="D184" s="142" t="s">
        <v>25</v>
      </c>
      <c r="E184" s="134">
        <v>24</v>
      </c>
      <c r="F184" s="135">
        <v>24</v>
      </c>
      <c r="G184" s="134"/>
      <c r="H184" s="136">
        <v>0</v>
      </c>
      <c r="I184" s="137">
        <v>0</v>
      </c>
      <c r="J184" s="138"/>
      <c r="K184" s="139">
        <v>0</v>
      </c>
      <c r="L184" s="17">
        <v>0</v>
      </c>
      <c r="M184" s="17">
        <v>0</v>
      </c>
      <c r="N184" s="17">
        <v>0</v>
      </c>
    </row>
    <row r="185" spans="1:14" ht="15.75" customHeight="1" x14ac:dyDescent="0.25">
      <c r="A185" s="131" t="s">
        <v>53</v>
      </c>
      <c r="B185" s="131">
        <v>311630</v>
      </c>
      <c r="C185" s="131" t="s">
        <v>229</v>
      </c>
      <c r="D185" s="142" t="s">
        <v>25</v>
      </c>
      <c r="E185" s="134">
        <v>50</v>
      </c>
      <c r="F185" s="135">
        <v>54</v>
      </c>
      <c r="G185" s="134"/>
      <c r="H185" s="136">
        <v>95</v>
      </c>
      <c r="I185" s="137">
        <v>200</v>
      </c>
      <c r="J185" s="138"/>
      <c r="K185" s="139">
        <v>0</v>
      </c>
      <c r="L185" s="17">
        <v>0</v>
      </c>
      <c r="M185" s="17">
        <v>0</v>
      </c>
      <c r="N185" s="17">
        <v>0</v>
      </c>
    </row>
    <row r="186" spans="1:14" ht="15.75" customHeight="1" x14ac:dyDescent="0.25">
      <c r="A186" s="131" t="s">
        <v>57</v>
      </c>
      <c r="B186" s="131">
        <v>311640</v>
      </c>
      <c r="C186" s="131" t="s">
        <v>230</v>
      </c>
      <c r="D186" s="142" t="s">
        <v>25</v>
      </c>
      <c r="E186" s="134">
        <v>37</v>
      </c>
      <c r="F186" s="135">
        <v>42</v>
      </c>
      <c r="G186" s="134"/>
      <c r="H186" s="136">
        <v>0</v>
      </c>
      <c r="I186" s="137">
        <v>0</v>
      </c>
      <c r="J186" s="138"/>
      <c r="K186" s="139">
        <v>0</v>
      </c>
      <c r="L186" s="17">
        <v>0</v>
      </c>
      <c r="M186" s="17">
        <v>0</v>
      </c>
      <c r="N186" s="17">
        <v>0</v>
      </c>
    </row>
    <row r="187" spans="1:14" ht="15.75" customHeight="1" x14ac:dyDescent="0.25">
      <c r="A187" s="131" t="s">
        <v>116</v>
      </c>
      <c r="B187" s="131">
        <v>311650</v>
      </c>
      <c r="C187" s="131" t="s">
        <v>231</v>
      </c>
      <c r="D187" s="142" t="s">
        <v>25</v>
      </c>
      <c r="E187" s="134">
        <v>48</v>
      </c>
      <c r="F187" s="135">
        <v>48</v>
      </c>
      <c r="G187" s="134"/>
      <c r="H187" s="136">
        <v>97</v>
      </c>
      <c r="I187" s="137">
        <v>200</v>
      </c>
      <c r="J187" s="138"/>
      <c r="K187" s="139">
        <v>0</v>
      </c>
      <c r="L187" s="17">
        <v>0</v>
      </c>
      <c r="M187" s="17">
        <v>0</v>
      </c>
      <c r="N187" s="17">
        <v>0</v>
      </c>
    </row>
    <row r="188" spans="1:14" ht="15.75" customHeight="1" x14ac:dyDescent="0.25">
      <c r="A188" s="131" t="s">
        <v>38</v>
      </c>
      <c r="B188" s="131">
        <v>311660</v>
      </c>
      <c r="C188" s="131" t="s">
        <v>232</v>
      </c>
      <c r="D188" s="142" t="s">
        <v>25</v>
      </c>
      <c r="E188" s="134">
        <v>309</v>
      </c>
      <c r="F188" s="135">
        <v>312</v>
      </c>
      <c r="G188" s="134"/>
      <c r="H188" s="136">
        <v>436</v>
      </c>
      <c r="I188" s="137">
        <v>880</v>
      </c>
      <c r="J188" s="138"/>
      <c r="K188" s="139">
        <v>0</v>
      </c>
      <c r="L188" s="17">
        <v>0</v>
      </c>
      <c r="M188" s="17">
        <v>0</v>
      </c>
      <c r="N188" s="17">
        <v>0</v>
      </c>
    </row>
    <row r="189" spans="1:14" ht="15.75" customHeight="1" x14ac:dyDescent="0.25">
      <c r="A189" s="131" t="s">
        <v>74</v>
      </c>
      <c r="B189" s="131">
        <v>311670</v>
      </c>
      <c r="C189" s="131" t="s">
        <v>233</v>
      </c>
      <c r="D189" s="142" t="s">
        <v>25</v>
      </c>
      <c r="E189" s="134">
        <v>55</v>
      </c>
      <c r="F189" s="135">
        <v>60</v>
      </c>
      <c r="G189" s="134"/>
      <c r="H189" s="136">
        <v>105</v>
      </c>
      <c r="I189" s="137">
        <v>220</v>
      </c>
      <c r="J189" s="138"/>
      <c r="K189" s="139">
        <v>0</v>
      </c>
      <c r="L189" s="17">
        <v>0</v>
      </c>
      <c r="M189" s="17">
        <v>0</v>
      </c>
      <c r="N189" s="17">
        <v>0</v>
      </c>
    </row>
    <row r="190" spans="1:14" ht="15.75" customHeight="1" x14ac:dyDescent="0.25">
      <c r="A190" s="131" t="s">
        <v>64</v>
      </c>
      <c r="B190" s="131">
        <v>311680</v>
      </c>
      <c r="C190" s="131" t="s">
        <v>234</v>
      </c>
      <c r="D190" s="142" t="s">
        <v>25</v>
      </c>
      <c r="E190" s="134">
        <v>50</v>
      </c>
      <c r="F190" s="135">
        <v>54</v>
      </c>
      <c r="G190" s="134"/>
      <c r="H190" s="136">
        <v>115</v>
      </c>
      <c r="I190" s="137">
        <v>240</v>
      </c>
      <c r="J190" s="138"/>
      <c r="K190" s="139">
        <v>0</v>
      </c>
      <c r="L190" s="17">
        <v>0</v>
      </c>
      <c r="M190" s="17">
        <v>0</v>
      </c>
      <c r="N190" s="17">
        <v>0</v>
      </c>
    </row>
    <row r="191" spans="1:14" ht="15.75" customHeight="1" x14ac:dyDescent="0.25">
      <c r="A191" s="131" t="s">
        <v>36</v>
      </c>
      <c r="B191" s="131">
        <v>311690</v>
      </c>
      <c r="C191" s="131" t="s">
        <v>235</v>
      </c>
      <c r="D191" s="142" t="s">
        <v>25</v>
      </c>
      <c r="E191" s="134">
        <v>42</v>
      </c>
      <c r="F191" s="135">
        <v>42</v>
      </c>
      <c r="G191" s="134"/>
      <c r="H191" s="136">
        <v>48</v>
      </c>
      <c r="I191" s="137">
        <v>100</v>
      </c>
      <c r="J191" s="138"/>
      <c r="K191" s="139">
        <v>0</v>
      </c>
      <c r="L191" s="17">
        <v>0</v>
      </c>
      <c r="M191" s="17">
        <v>0</v>
      </c>
      <c r="N191" s="17">
        <v>0</v>
      </c>
    </row>
    <row r="192" spans="1:14" ht="15.75" customHeight="1" x14ac:dyDescent="0.25">
      <c r="A192" s="131" t="s">
        <v>42</v>
      </c>
      <c r="B192" s="131">
        <v>311700</v>
      </c>
      <c r="C192" s="131" t="s">
        <v>236</v>
      </c>
      <c r="D192" s="142" t="s">
        <v>25</v>
      </c>
      <c r="E192" s="134">
        <v>45</v>
      </c>
      <c r="F192" s="135">
        <v>48</v>
      </c>
      <c r="G192" s="134"/>
      <c r="H192" s="136">
        <v>92</v>
      </c>
      <c r="I192" s="137">
        <v>200</v>
      </c>
      <c r="J192" s="138"/>
      <c r="K192" s="139">
        <v>0</v>
      </c>
      <c r="L192" s="17">
        <v>0</v>
      </c>
      <c r="M192" s="17">
        <v>0</v>
      </c>
      <c r="N192" s="17">
        <v>0</v>
      </c>
    </row>
    <row r="193" spans="1:14" ht="15.75" customHeight="1" x14ac:dyDescent="0.25">
      <c r="A193" s="131" t="s">
        <v>52</v>
      </c>
      <c r="B193" s="131">
        <v>311710</v>
      </c>
      <c r="C193" s="131" t="s">
        <v>237</v>
      </c>
      <c r="D193" s="142" t="s">
        <v>25</v>
      </c>
      <c r="E193" s="134">
        <v>57</v>
      </c>
      <c r="F193" s="135">
        <v>60</v>
      </c>
      <c r="G193" s="134"/>
      <c r="H193" s="136">
        <v>141</v>
      </c>
      <c r="I193" s="137">
        <v>300</v>
      </c>
      <c r="J193" s="138"/>
      <c r="K193" s="139">
        <v>0</v>
      </c>
      <c r="L193" s="17">
        <v>0</v>
      </c>
      <c r="M193" s="17">
        <v>0</v>
      </c>
      <c r="N193" s="17">
        <v>0</v>
      </c>
    </row>
    <row r="194" spans="1:14" ht="15.75" customHeight="1" x14ac:dyDescent="0.25">
      <c r="A194" s="131" t="s">
        <v>48</v>
      </c>
      <c r="B194" s="131">
        <v>311720</v>
      </c>
      <c r="C194" s="131" t="s">
        <v>238</v>
      </c>
      <c r="D194" s="142" t="s">
        <v>25</v>
      </c>
      <c r="E194" s="134">
        <v>21</v>
      </c>
      <c r="F194" s="135">
        <v>30</v>
      </c>
      <c r="G194" s="134"/>
      <c r="H194" s="136">
        <v>44</v>
      </c>
      <c r="I194" s="137">
        <v>100</v>
      </c>
      <c r="J194" s="138"/>
      <c r="K194" s="139">
        <v>0</v>
      </c>
      <c r="L194" s="17">
        <v>0</v>
      </c>
      <c r="M194" s="17">
        <v>6</v>
      </c>
      <c r="N194" s="17">
        <v>0</v>
      </c>
    </row>
    <row r="195" spans="1:14" ht="15.75" customHeight="1" x14ac:dyDescent="0.25">
      <c r="A195" s="131" t="s">
        <v>36</v>
      </c>
      <c r="B195" s="131">
        <v>311730</v>
      </c>
      <c r="C195" s="131" t="s">
        <v>239</v>
      </c>
      <c r="D195" s="142" t="s">
        <v>25</v>
      </c>
      <c r="E195" s="134">
        <v>207</v>
      </c>
      <c r="F195" s="135">
        <v>210</v>
      </c>
      <c r="G195" s="134"/>
      <c r="H195" s="136">
        <v>436</v>
      </c>
      <c r="I195" s="137">
        <v>880</v>
      </c>
      <c r="J195" s="138"/>
      <c r="K195" s="139">
        <v>0</v>
      </c>
      <c r="L195" s="17">
        <v>0</v>
      </c>
      <c r="M195" s="17">
        <v>0</v>
      </c>
      <c r="N195" s="17">
        <v>0</v>
      </c>
    </row>
    <row r="196" spans="1:14" ht="15.75" customHeight="1" x14ac:dyDescent="0.25">
      <c r="A196" s="131" t="s">
        <v>28</v>
      </c>
      <c r="B196" s="131">
        <v>311740</v>
      </c>
      <c r="C196" s="131" t="s">
        <v>240</v>
      </c>
      <c r="D196" s="142" t="s">
        <v>25</v>
      </c>
      <c r="E196" s="134">
        <v>36</v>
      </c>
      <c r="F196" s="135">
        <v>36</v>
      </c>
      <c r="G196" s="134"/>
      <c r="H196" s="136">
        <v>0</v>
      </c>
      <c r="I196" s="137">
        <v>0</v>
      </c>
      <c r="J196" s="138"/>
      <c r="K196" s="139">
        <v>0</v>
      </c>
      <c r="L196" s="17">
        <v>0</v>
      </c>
      <c r="M196" s="17">
        <v>0</v>
      </c>
      <c r="N196" s="17">
        <v>0</v>
      </c>
    </row>
    <row r="197" spans="1:14" ht="15.75" customHeight="1" x14ac:dyDescent="0.25">
      <c r="A197" s="131" t="s">
        <v>64</v>
      </c>
      <c r="B197" s="131">
        <v>311750</v>
      </c>
      <c r="C197" s="131" t="s">
        <v>241</v>
      </c>
      <c r="D197" s="142" t="s">
        <v>25</v>
      </c>
      <c r="E197" s="134">
        <v>221</v>
      </c>
      <c r="F197" s="135">
        <v>222</v>
      </c>
      <c r="G197" s="134"/>
      <c r="H197" s="136">
        <v>237</v>
      </c>
      <c r="I197" s="137">
        <v>480</v>
      </c>
      <c r="J197" s="138"/>
      <c r="K197" s="139">
        <v>0</v>
      </c>
      <c r="L197" s="17">
        <v>0</v>
      </c>
      <c r="M197" s="17">
        <v>0</v>
      </c>
      <c r="N197" s="17">
        <v>0</v>
      </c>
    </row>
    <row r="198" spans="1:14" ht="15.75" customHeight="1" x14ac:dyDescent="0.25">
      <c r="A198" s="131" t="s">
        <v>38</v>
      </c>
      <c r="B198" s="131">
        <v>311760</v>
      </c>
      <c r="C198" s="131" t="s">
        <v>242</v>
      </c>
      <c r="D198" s="142" t="s">
        <v>25</v>
      </c>
      <c r="E198" s="134">
        <v>93</v>
      </c>
      <c r="F198" s="135">
        <v>96</v>
      </c>
      <c r="G198" s="134"/>
      <c r="H198" s="136">
        <v>78</v>
      </c>
      <c r="I198" s="137">
        <v>160</v>
      </c>
      <c r="J198" s="138"/>
      <c r="K198" s="139">
        <v>0</v>
      </c>
      <c r="L198" s="17">
        <v>0</v>
      </c>
      <c r="M198" s="17">
        <v>0</v>
      </c>
      <c r="N198" s="17">
        <v>0</v>
      </c>
    </row>
    <row r="199" spans="1:14" ht="15.75" customHeight="1" x14ac:dyDescent="0.25">
      <c r="A199" s="131" t="s">
        <v>45</v>
      </c>
      <c r="B199" s="131">
        <v>311770</v>
      </c>
      <c r="C199" s="131" t="s">
        <v>243</v>
      </c>
      <c r="D199" s="142" t="s">
        <v>25</v>
      </c>
      <c r="E199" s="134">
        <v>98</v>
      </c>
      <c r="F199" s="135">
        <v>102</v>
      </c>
      <c r="G199" s="134"/>
      <c r="H199" s="136">
        <v>180</v>
      </c>
      <c r="I199" s="137">
        <v>360</v>
      </c>
      <c r="J199" s="138"/>
      <c r="K199" s="139">
        <v>0</v>
      </c>
      <c r="L199" s="17">
        <v>0</v>
      </c>
      <c r="M199" s="17">
        <v>0</v>
      </c>
      <c r="N199" s="17">
        <v>0</v>
      </c>
    </row>
    <row r="200" spans="1:14" ht="15.75" customHeight="1" x14ac:dyDescent="0.25">
      <c r="A200" s="131" t="s">
        <v>48</v>
      </c>
      <c r="B200" s="131">
        <v>311780</v>
      </c>
      <c r="C200" s="131" t="s">
        <v>244</v>
      </c>
      <c r="D200" s="142" t="s">
        <v>25</v>
      </c>
      <c r="E200" s="134">
        <v>201</v>
      </c>
      <c r="F200" s="135">
        <v>204</v>
      </c>
      <c r="G200" s="134"/>
      <c r="H200" s="136">
        <v>163</v>
      </c>
      <c r="I200" s="137">
        <v>340</v>
      </c>
      <c r="J200" s="138"/>
      <c r="K200" s="139">
        <v>0</v>
      </c>
      <c r="L200" s="17">
        <v>0</v>
      </c>
      <c r="M200" s="17">
        <v>0</v>
      </c>
      <c r="N200" s="17">
        <v>0</v>
      </c>
    </row>
    <row r="201" spans="1:14" ht="15.75" customHeight="1" x14ac:dyDescent="0.25">
      <c r="A201" s="131" t="s">
        <v>134</v>
      </c>
      <c r="B201" s="131">
        <v>311783</v>
      </c>
      <c r="C201" s="131" t="s">
        <v>245</v>
      </c>
      <c r="D201" s="142" t="s">
        <v>25</v>
      </c>
      <c r="E201" s="134">
        <v>38</v>
      </c>
      <c r="F201" s="135">
        <v>42</v>
      </c>
      <c r="G201" s="134"/>
      <c r="H201" s="136">
        <v>105</v>
      </c>
      <c r="I201" s="137">
        <v>220</v>
      </c>
      <c r="J201" s="138"/>
      <c r="K201" s="139">
        <v>0</v>
      </c>
      <c r="L201" s="17">
        <v>0</v>
      </c>
      <c r="M201" s="17">
        <v>0</v>
      </c>
      <c r="N201" s="17">
        <v>0</v>
      </c>
    </row>
    <row r="202" spans="1:14" ht="15.75" customHeight="1" x14ac:dyDescent="0.25">
      <c r="A202" s="131" t="s">
        <v>111</v>
      </c>
      <c r="B202" s="131">
        <v>311787</v>
      </c>
      <c r="C202" s="131" t="s">
        <v>246</v>
      </c>
      <c r="D202" s="142" t="s">
        <v>25</v>
      </c>
      <c r="E202" s="134">
        <v>93</v>
      </c>
      <c r="F202" s="135">
        <v>96</v>
      </c>
      <c r="G202" s="134"/>
      <c r="H202" s="136">
        <v>0</v>
      </c>
      <c r="I202" s="137">
        <v>0</v>
      </c>
      <c r="J202" s="138"/>
      <c r="K202" s="139">
        <v>0</v>
      </c>
      <c r="L202" s="17">
        <v>0</v>
      </c>
      <c r="M202" s="17">
        <v>0</v>
      </c>
      <c r="N202" s="17">
        <v>0</v>
      </c>
    </row>
    <row r="203" spans="1:14" ht="15.75" customHeight="1" x14ac:dyDescent="0.25">
      <c r="A203" s="131" t="s">
        <v>48</v>
      </c>
      <c r="B203" s="131">
        <v>311790</v>
      </c>
      <c r="C203" s="131" t="s">
        <v>247</v>
      </c>
      <c r="D203" s="142" t="s">
        <v>25</v>
      </c>
      <c r="E203" s="134">
        <v>78</v>
      </c>
      <c r="F203" s="135">
        <v>78</v>
      </c>
      <c r="G203" s="134"/>
      <c r="H203" s="136">
        <v>175</v>
      </c>
      <c r="I203" s="137">
        <v>360</v>
      </c>
      <c r="J203" s="138"/>
      <c r="K203" s="139">
        <v>0</v>
      </c>
      <c r="L203" s="17">
        <v>0</v>
      </c>
      <c r="M203" s="17">
        <v>0</v>
      </c>
      <c r="N203" s="17">
        <v>0</v>
      </c>
    </row>
    <row r="204" spans="1:14" ht="15.75" customHeight="1" x14ac:dyDescent="0.25">
      <c r="A204" s="131" t="s">
        <v>53</v>
      </c>
      <c r="B204" s="131">
        <v>311800</v>
      </c>
      <c r="C204" s="131" t="s">
        <v>248</v>
      </c>
      <c r="D204" s="142" t="s">
        <v>25</v>
      </c>
      <c r="E204" s="134">
        <v>611</v>
      </c>
      <c r="F204" s="135">
        <v>612</v>
      </c>
      <c r="G204" s="134"/>
      <c r="H204" s="136">
        <v>0</v>
      </c>
      <c r="I204" s="137">
        <v>0</v>
      </c>
      <c r="J204" s="138"/>
      <c r="K204" s="139">
        <v>0</v>
      </c>
      <c r="L204" s="17">
        <v>0</v>
      </c>
      <c r="M204" s="17">
        <v>0</v>
      </c>
      <c r="N204" s="17">
        <v>0</v>
      </c>
    </row>
    <row r="205" spans="1:14" ht="15.75" customHeight="1" x14ac:dyDescent="0.25">
      <c r="A205" s="131" t="s">
        <v>64</v>
      </c>
      <c r="B205" s="131">
        <v>311810</v>
      </c>
      <c r="C205" s="131" t="s">
        <v>249</v>
      </c>
      <c r="D205" s="142" t="s">
        <v>25</v>
      </c>
      <c r="E205" s="134">
        <v>29</v>
      </c>
      <c r="F205" s="135">
        <v>30</v>
      </c>
      <c r="G205" s="134"/>
      <c r="H205" s="136">
        <v>67</v>
      </c>
      <c r="I205" s="137">
        <v>140</v>
      </c>
      <c r="J205" s="138"/>
      <c r="K205" s="139">
        <v>0</v>
      </c>
      <c r="L205" s="17">
        <v>0</v>
      </c>
      <c r="M205" s="17">
        <v>0</v>
      </c>
      <c r="N205" s="17">
        <v>0</v>
      </c>
    </row>
    <row r="206" spans="1:14" ht="15.75" customHeight="1" x14ac:dyDescent="0.25">
      <c r="A206" s="131" t="s">
        <v>36</v>
      </c>
      <c r="B206" s="131">
        <v>311820</v>
      </c>
      <c r="C206" s="131" t="s">
        <v>250</v>
      </c>
      <c r="D206" s="142" t="s">
        <v>25</v>
      </c>
      <c r="E206" s="134">
        <v>69</v>
      </c>
      <c r="F206" s="135">
        <v>72</v>
      </c>
      <c r="G206" s="134"/>
      <c r="H206" s="136">
        <v>104</v>
      </c>
      <c r="I206" s="137">
        <v>220</v>
      </c>
      <c r="J206" s="138"/>
      <c r="K206" s="139">
        <v>0</v>
      </c>
      <c r="L206" s="17">
        <v>0</v>
      </c>
      <c r="M206" s="17">
        <v>0</v>
      </c>
      <c r="N206" s="17">
        <v>0</v>
      </c>
    </row>
    <row r="207" spans="1:14" ht="15.75" customHeight="1" x14ac:dyDescent="0.25">
      <c r="A207" s="131" t="s">
        <v>53</v>
      </c>
      <c r="B207" s="131">
        <v>311830</v>
      </c>
      <c r="C207" s="131" t="s">
        <v>251</v>
      </c>
      <c r="D207" s="142" t="s">
        <v>25</v>
      </c>
      <c r="E207" s="134">
        <v>866</v>
      </c>
      <c r="F207" s="135">
        <v>870</v>
      </c>
      <c r="G207" s="134"/>
      <c r="H207" s="136">
        <v>2059</v>
      </c>
      <c r="I207" s="137">
        <v>4120</v>
      </c>
      <c r="J207" s="138"/>
      <c r="K207" s="139">
        <v>0</v>
      </c>
      <c r="L207" s="17">
        <v>0</v>
      </c>
      <c r="M207" s="17">
        <v>0</v>
      </c>
      <c r="N207" s="17">
        <v>0</v>
      </c>
    </row>
    <row r="208" spans="1:14" ht="15.75" customHeight="1" x14ac:dyDescent="0.25">
      <c r="A208" s="131" t="s">
        <v>34</v>
      </c>
      <c r="B208" s="131">
        <v>311840</v>
      </c>
      <c r="C208" s="131" t="s">
        <v>252</v>
      </c>
      <c r="D208" s="142" t="s">
        <v>25</v>
      </c>
      <c r="E208" s="134">
        <v>218</v>
      </c>
      <c r="F208" s="135">
        <v>222</v>
      </c>
      <c r="G208" s="134"/>
      <c r="H208" s="136">
        <v>0</v>
      </c>
      <c r="I208" s="137">
        <v>0</v>
      </c>
      <c r="J208" s="138"/>
      <c r="K208" s="139">
        <v>0</v>
      </c>
      <c r="L208" s="17">
        <v>0</v>
      </c>
      <c r="M208" s="17">
        <v>0</v>
      </c>
      <c r="N208" s="17">
        <v>0</v>
      </c>
    </row>
    <row r="209" spans="1:14" ht="15.75" customHeight="1" x14ac:dyDescent="0.25">
      <c r="A209" s="131" t="s">
        <v>48</v>
      </c>
      <c r="B209" s="131">
        <v>311850</v>
      </c>
      <c r="C209" s="131" t="s">
        <v>253</v>
      </c>
      <c r="D209" s="142" t="s">
        <v>25</v>
      </c>
      <c r="E209" s="134">
        <v>13</v>
      </c>
      <c r="F209" s="135">
        <v>18</v>
      </c>
      <c r="G209" s="134"/>
      <c r="H209" s="136">
        <v>20</v>
      </c>
      <c r="I209" s="137">
        <v>40</v>
      </c>
      <c r="J209" s="138"/>
      <c r="K209" s="139">
        <v>0</v>
      </c>
      <c r="L209" s="17">
        <v>0</v>
      </c>
      <c r="M209" s="17">
        <v>0</v>
      </c>
      <c r="N209" s="17">
        <v>0</v>
      </c>
    </row>
    <row r="210" spans="1:14" ht="15.75" customHeight="1" x14ac:dyDescent="0.25">
      <c r="A210" s="131" t="s">
        <v>111</v>
      </c>
      <c r="B210" s="131">
        <v>311860</v>
      </c>
      <c r="C210" s="131" t="s">
        <v>254</v>
      </c>
      <c r="D210" s="142" t="s">
        <v>25</v>
      </c>
      <c r="E210" s="134">
        <v>4945</v>
      </c>
      <c r="F210" s="135">
        <v>4950</v>
      </c>
      <c r="G210" s="134"/>
      <c r="H210" s="136">
        <v>8500</v>
      </c>
      <c r="I210" s="137">
        <v>17000</v>
      </c>
      <c r="J210" s="138"/>
      <c r="K210" s="139">
        <v>0</v>
      </c>
      <c r="L210" s="17">
        <v>0</v>
      </c>
      <c r="M210" s="17">
        <v>0</v>
      </c>
      <c r="N210" s="17">
        <v>0</v>
      </c>
    </row>
    <row r="211" spans="1:14" ht="15.75" customHeight="1" x14ac:dyDescent="0.25">
      <c r="A211" s="131" t="s">
        <v>45</v>
      </c>
      <c r="B211" s="131">
        <v>311870</v>
      </c>
      <c r="C211" s="131" t="s">
        <v>255</v>
      </c>
      <c r="D211" s="142" t="s">
        <v>25</v>
      </c>
      <c r="E211" s="134">
        <v>70</v>
      </c>
      <c r="F211" s="135">
        <v>72</v>
      </c>
      <c r="G211" s="134"/>
      <c r="H211" s="136">
        <v>121</v>
      </c>
      <c r="I211" s="137">
        <v>260</v>
      </c>
      <c r="J211" s="138"/>
      <c r="K211" s="139">
        <v>0</v>
      </c>
      <c r="L211" s="17">
        <v>0</v>
      </c>
      <c r="M211" s="17">
        <v>0</v>
      </c>
      <c r="N211" s="17">
        <v>0</v>
      </c>
    </row>
    <row r="212" spans="1:14" ht="15.75" customHeight="1" x14ac:dyDescent="0.25">
      <c r="A212" s="131" t="s">
        <v>116</v>
      </c>
      <c r="B212" s="131">
        <v>311880</v>
      </c>
      <c r="C212" s="131" t="s">
        <v>256</v>
      </c>
      <c r="D212" s="142" t="s">
        <v>25</v>
      </c>
      <c r="E212" s="134">
        <v>308</v>
      </c>
      <c r="F212" s="135">
        <v>312</v>
      </c>
      <c r="G212" s="134"/>
      <c r="H212" s="136">
        <v>386</v>
      </c>
      <c r="I212" s="137">
        <v>780</v>
      </c>
      <c r="J212" s="138"/>
      <c r="K212" s="139">
        <v>0</v>
      </c>
      <c r="L212" s="17">
        <v>0</v>
      </c>
      <c r="M212" s="17">
        <v>0</v>
      </c>
      <c r="N212" s="17">
        <v>0</v>
      </c>
    </row>
    <row r="213" spans="1:14" ht="15.75" customHeight="1" x14ac:dyDescent="0.25">
      <c r="A213" s="131" t="s">
        <v>26</v>
      </c>
      <c r="B213" s="131">
        <v>311890</v>
      </c>
      <c r="C213" s="131" t="s">
        <v>257</v>
      </c>
      <c r="D213" s="142" t="s">
        <v>25</v>
      </c>
      <c r="E213" s="134">
        <v>65</v>
      </c>
      <c r="F213" s="135">
        <v>66</v>
      </c>
      <c r="G213" s="134"/>
      <c r="H213" s="136">
        <v>124</v>
      </c>
      <c r="I213" s="137">
        <v>260</v>
      </c>
      <c r="J213" s="138"/>
      <c r="K213" s="139">
        <v>0</v>
      </c>
      <c r="L213" s="17">
        <v>0</v>
      </c>
      <c r="M213" s="17">
        <v>0</v>
      </c>
      <c r="N213" s="17">
        <v>0</v>
      </c>
    </row>
    <row r="214" spans="1:14" ht="15.75" customHeight="1" x14ac:dyDescent="0.25">
      <c r="A214" s="131" t="s">
        <v>45</v>
      </c>
      <c r="B214" s="131">
        <v>311900</v>
      </c>
      <c r="C214" s="131" t="s">
        <v>258</v>
      </c>
      <c r="D214" s="142" t="s">
        <v>25</v>
      </c>
      <c r="E214" s="134">
        <v>25</v>
      </c>
      <c r="F214" s="135">
        <v>30</v>
      </c>
      <c r="G214" s="134"/>
      <c r="H214" s="136">
        <v>48</v>
      </c>
      <c r="I214" s="137">
        <v>100</v>
      </c>
      <c r="J214" s="138"/>
      <c r="K214" s="139">
        <v>0</v>
      </c>
      <c r="L214" s="17">
        <v>0</v>
      </c>
      <c r="M214" s="17">
        <v>0</v>
      </c>
      <c r="N214" s="17">
        <v>0</v>
      </c>
    </row>
    <row r="215" spans="1:14" ht="15.75" customHeight="1" x14ac:dyDescent="0.25">
      <c r="A215" s="131" t="s">
        <v>26</v>
      </c>
      <c r="B215" s="131">
        <v>311910</v>
      </c>
      <c r="C215" s="131" t="s">
        <v>259</v>
      </c>
      <c r="D215" s="142" t="s">
        <v>25</v>
      </c>
      <c r="E215" s="134">
        <v>176</v>
      </c>
      <c r="F215" s="135">
        <v>180</v>
      </c>
      <c r="G215" s="134"/>
      <c r="H215" s="136">
        <v>327</v>
      </c>
      <c r="I215" s="137">
        <v>660</v>
      </c>
      <c r="J215" s="138"/>
      <c r="K215" s="139">
        <v>0</v>
      </c>
      <c r="L215" s="17">
        <v>0</v>
      </c>
      <c r="M215" s="17">
        <v>0</v>
      </c>
      <c r="N215" s="17">
        <v>0</v>
      </c>
    </row>
    <row r="216" spans="1:14" ht="15.75" customHeight="1" x14ac:dyDescent="0.25">
      <c r="A216" s="131" t="s">
        <v>34</v>
      </c>
      <c r="B216" s="131">
        <v>311920</v>
      </c>
      <c r="C216" s="131" t="s">
        <v>260</v>
      </c>
      <c r="D216" s="142" t="s">
        <v>25</v>
      </c>
      <c r="E216" s="134">
        <v>100</v>
      </c>
      <c r="F216" s="135">
        <v>102</v>
      </c>
      <c r="G216" s="134"/>
      <c r="H216" s="136">
        <v>0</v>
      </c>
      <c r="I216" s="137">
        <v>0</v>
      </c>
      <c r="J216" s="138"/>
      <c r="K216" s="139">
        <v>0</v>
      </c>
      <c r="L216" s="17">
        <v>0</v>
      </c>
      <c r="M216" s="17">
        <v>0</v>
      </c>
      <c r="N216" s="17">
        <v>0</v>
      </c>
    </row>
    <row r="217" spans="1:14" ht="15.75" customHeight="1" x14ac:dyDescent="0.25">
      <c r="A217" s="131" t="s">
        <v>23</v>
      </c>
      <c r="B217" s="131">
        <v>311930</v>
      </c>
      <c r="C217" s="131" t="s">
        <v>261</v>
      </c>
      <c r="D217" s="142" t="s">
        <v>25</v>
      </c>
      <c r="E217" s="134">
        <v>237</v>
      </c>
      <c r="F217" s="135">
        <v>240</v>
      </c>
      <c r="G217" s="134"/>
      <c r="H217" s="136">
        <v>384</v>
      </c>
      <c r="I217" s="137">
        <v>780</v>
      </c>
      <c r="J217" s="138"/>
      <c r="K217" s="139">
        <v>0</v>
      </c>
      <c r="L217" s="17">
        <v>0</v>
      </c>
      <c r="M217" s="17">
        <v>0</v>
      </c>
      <c r="N217" s="17">
        <v>0</v>
      </c>
    </row>
    <row r="218" spans="1:14" ht="15.75" customHeight="1" x14ac:dyDescent="0.25">
      <c r="A218" s="131" t="s">
        <v>32</v>
      </c>
      <c r="B218" s="131">
        <v>311940</v>
      </c>
      <c r="C218" s="131" t="s">
        <v>32</v>
      </c>
      <c r="D218" s="142" t="s">
        <v>25</v>
      </c>
      <c r="E218" s="134">
        <v>725</v>
      </c>
      <c r="F218" s="135">
        <v>726</v>
      </c>
      <c r="G218" s="134"/>
      <c r="H218" s="136">
        <v>1640</v>
      </c>
      <c r="I218" s="137">
        <v>3280</v>
      </c>
      <c r="J218" s="138"/>
      <c r="K218" s="139">
        <v>0</v>
      </c>
      <c r="L218" s="17">
        <v>0</v>
      </c>
      <c r="M218" s="17">
        <v>0</v>
      </c>
      <c r="N218" s="17">
        <v>0</v>
      </c>
    </row>
    <row r="219" spans="1:14" ht="15.75" customHeight="1" x14ac:dyDescent="0.25">
      <c r="A219" s="131" t="s">
        <v>64</v>
      </c>
      <c r="B219" s="131">
        <v>311950</v>
      </c>
      <c r="C219" s="131" t="s">
        <v>262</v>
      </c>
      <c r="D219" s="142" t="s">
        <v>25</v>
      </c>
      <c r="E219" s="134">
        <v>60</v>
      </c>
      <c r="F219" s="135">
        <v>60</v>
      </c>
      <c r="G219" s="134"/>
      <c r="H219" s="136">
        <v>140</v>
      </c>
      <c r="I219" s="137">
        <v>280</v>
      </c>
      <c r="J219" s="138"/>
      <c r="K219" s="139">
        <v>0</v>
      </c>
      <c r="L219" s="17">
        <v>0</v>
      </c>
      <c r="M219" s="17">
        <v>0</v>
      </c>
      <c r="N219" s="17">
        <v>0</v>
      </c>
    </row>
    <row r="220" spans="1:14" ht="15.75" customHeight="1" x14ac:dyDescent="0.25">
      <c r="A220" s="131" t="s">
        <v>69</v>
      </c>
      <c r="B220" s="131">
        <v>311960</v>
      </c>
      <c r="C220" s="131" t="s">
        <v>263</v>
      </c>
      <c r="D220" s="142" t="s">
        <v>25</v>
      </c>
      <c r="E220" s="134">
        <v>28</v>
      </c>
      <c r="F220" s="135">
        <v>30</v>
      </c>
      <c r="G220" s="134"/>
      <c r="H220" s="136">
        <v>0</v>
      </c>
      <c r="I220" s="137">
        <v>0</v>
      </c>
      <c r="J220" s="138"/>
      <c r="K220" s="139">
        <v>0</v>
      </c>
      <c r="L220" s="17">
        <v>0</v>
      </c>
      <c r="M220" s="17">
        <v>0</v>
      </c>
      <c r="N220" s="17">
        <v>0</v>
      </c>
    </row>
    <row r="221" spans="1:14" ht="15.75" customHeight="1" x14ac:dyDescent="0.25">
      <c r="A221" s="131" t="s">
        <v>106</v>
      </c>
      <c r="B221" s="131">
        <v>311970</v>
      </c>
      <c r="C221" s="131" t="s">
        <v>264</v>
      </c>
      <c r="D221" s="142" t="s">
        <v>25</v>
      </c>
      <c r="E221" s="134">
        <v>33</v>
      </c>
      <c r="F221" s="135">
        <v>36</v>
      </c>
      <c r="G221" s="134"/>
      <c r="H221" s="136">
        <v>44</v>
      </c>
      <c r="I221" s="137">
        <v>100</v>
      </c>
      <c r="J221" s="138"/>
      <c r="K221" s="139">
        <v>0</v>
      </c>
      <c r="L221" s="17">
        <v>0</v>
      </c>
      <c r="M221" s="17">
        <v>0</v>
      </c>
      <c r="N221" s="17">
        <v>0</v>
      </c>
    </row>
    <row r="222" spans="1:14" ht="15.75" customHeight="1" x14ac:dyDescent="0.25">
      <c r="A222" s="131" t="s">
        <v>38</v>
      </c>
      <c r="B222" s="131">
        <v>311980</v>
      </c>
      <c r="C222" s="131" t="s">
        <v>265</v>
      </c>
      <c r="D222" s="142" t="s">
        <v>25</v>
      </c>
      <c r="E222" s="134">
        <v>31</v>
      </c>
      <c r="F222" s="135">
        <v>36</v>
      </c>
      <c r="G222" s="134"/>
      <c r="H222" s="136">
        <v>0</v>
      </c>
      <c r="I222" s="137">
        <v>0</v>
      </c>
      <c r="J222" s="138"/>
      <c r="K222" s="139">
        <v>0</v>
      </c>
      <c r="L222" s="17">
        <v>0</v>
      </c>
      <c r="M222" s="17">
        <v>0</v>
      </c>
      <c r="N222" s="17">
        <v>0</v>
      </c>
    </row>
    <row r="223" spans="1:14" ht="15.75" customHeight="1" x14ac:dyDescent="0.25">
      <c r="A223" s="131" t="s">
        <v>48</v>
      </c>
      <c r="B223" s="131">
        <v>311990</v>
      </c>
      <c r="C223" s="131" t="s">
        <v>266</v>
      </c>
      <c r="D223" s="142" t="s">
        <v>25</v>
      </c>
      <c r="E223" s="134">
        <v>33</v>
      </c>
      <c r="F223" s="135">
        <v>36</v>
      </c>
      <c r="G223" s="134"/>
      <c r="H223" s="136">
        <v>36</v>
      </c>
      <c r="I223" s="137">
        <v>80</v>
      </c>
      <c r="J223" s="138"/>
      <c r="K223" s="139">
        <v>0</v>
      </c>
      <c r="L223" s="17">
        <v>0</v>
      </c>
      <c r="M223" s="17">
        <v>0</v>
      </c>
      <c r="N223" s="17">
        <v>0</v>
      </c>
    </row>
    <row r="224" spans="1:14" ht="15.75" customHeight="1" x14ac:dyDescent="0.25">
      <c r="A224" s="131" t="s">
        <v>38</v>
      </c>
      <c r="B224" s="131">
        <v>311995</v>
      </c>
      <c r="C224" s="131" t="s">
        <v>267</v>
      </c>
      <c r="D224" s="142" t="s">
        <v>25</v>
      </c>
      <c r="E224" s="134">
        <v>54</v>
      </c>
      <c r="F224" s="135">
        <v>54</v>
      </c>
      <c r="G224" s="134"/>
      <c r="H224" s="136">
        <v>0</v>
      </c>
      <c r="I224" s="137">
        <v>0</v>
      </c>
      <c r="J224" s="138"/>
      <c r="K224" s="139">
        <v>0</v>
      </c>
      <c r="L224" s="17">
        <v>0</v>
      </c>
      <c r="M224" s="17">
        <v>0</v>
      </c>
      <c r="N224" s="17">
        <v>0</v>
      </c>
    </row>
    <row r="225" spans="1:14" ht="15.75" customHeight="1" x14ac:dyDescent="0.25">
      <c r="A225" s="131" t="s">
        <v>32</v>
      </c>
      <c r="B225" s="131">
        <v>312000</v>
      </c>
      <c r="C225" s="131" t="s">
        <v>268</v>
      </c>
      <c r="D225" s="142" t="s">
        <v>25</v>
      </c>
      <c r="E225" s="134">
        <v>32</v>
      </c>
      <c r="F225" s="135">
        <v>36</v>
      </c>
      <c r="G225" s="134"/>
      <c r="H225" s="136">
        <v>38</v>
      </c>
      <c r="I225" s="137">
        <v>80</v>
      </c>
      <c r="J225" s="138"/>
      <c r="K225" s="139">
        <v>0</v>
      </c>
      <c r="L225" s="17">
        <v>0</v>
      </c>
      <c r="M225" s="17">
        <v>0</v>
      </c>
      <c r="N225" s="17">
        <v>0</v>
      </c>
    </row>
    <row r="226" spans="1:14" ht="15.75" customHeight="1" x14ac:dyDescent="0.25">
      <c r="A226" s="131" t="s">
        <v>64</v>
      </c>
      <c r="B226" s="131">
        <v>312010</v>
      </c>
      <c r="C226" s="131" t="s">
        <v>269</v>
      </c>
      <c r="D226" s="142" t="s">
        <v>25</v>
      </c>
      <c r="E226" s="134">
        <v>44</v>
      </c>
      <c r="F226" s="135">
        <v>48</v>
      </c>
      <c r="G226" s="134"/>
      <c r="H226" s="136">
        <v>0</v>
      </c>
      <c r="I226" s="137">
        <v>0</v>
      </c>
      <c r="J226" s="138"/>
      <c r="K226" s="139">
        <v>0</v>
      </c>
      <c r="L226" s="17">
        <v>0</v>
      </c>
      <c r="M226" s="17">
        <v>0</v>
      </c>
      <c r="N226" s="17">
        <v>0</v>
      </c>
    </row>
    <row r="227" spans="1:14" ht="15.75" customHeight="1" x14ac:dyDescent="0.25">
      <c r="A227" s="131" t="s">
        <v>40</v>
      </c>
      <c r="B227" s="131">
        <v>312015</v>
      </c>
      <c r="C227" s="131" t="s">
        <v>270</v>
      </c>
      <c r="D227" s="142" t="s">
        <v>25</v>
      </c>
      <c r="E227" s="134">
        <v>35</v>
      </c>
      <c r="F227" s="135">
        <v>36</v>
      </c>
      <c r="G227" s="134"/>
      <c r="H227" s="136">
        <v>0</v>
      </c>
      <c r="I227" s="137">
        <v>0</v>
      </c>
      <c r="J227" s="138"/>
      <c r="K227" s="139">
        <v>0</v>
      </c>
      <c r="L227" s="17">
        <v>0</v>
      </c>
      <c r="M227" s="17">
        <v>0</v>
      </c>
      <c r="N227" s="17">
        <v>0</v>
      </c>
    </row>
    <row r="228" spans="1:14" ht="15.75" customHeight="1" x14ac:dyDescent="0.25">
      <c r="A228" s="131" t="s">
        <v>38</v>
      </c>
      <c r="B228" s="131">
        <v>312020</v>
      </c>
      <c r="C228" s="131" t="s">
        <v>271</v>
      </c>
      <c r="D228" s="142" t="s">
        <v>25</v>
      </c>
      <c r="E228" s="134">
        <v>210</v>
      </c>
      <c r="F228" s="135">
        <v>210</v>
      </c>
      <c r="G228" s="134"/>
      <c r="H228" s="136">
        <v>0</v>
      </c>
      <c r="I228" s="137">
        <v>0</v>
      </c>
      <c r="J228" s="138"/>
      <c r="K228" s="139">
        <v>0</v>
      </c>
      <c r="L228" s="17">
        <v>0</v>
      </c>
      <c r="M228" s="17">
        <v>0</v>
      </c>
      <c r="N228" s="17">
        <v>0</v>
      </c>
    </row>
    <row r="229" spans="1:14" ht="15.75" customHeight="1" x14ac:dyDescent="0.25">
      <c r="A229" s="131" t="s">
        <v>116</v>
      </c>
      <c r="B229" s="131">
        <v>312030</v>
      </c>
      <c r="C229" s="131" t="s">
        <v>272</v>
      </c>
      <c r="D229" s="142" t="s">
        <v>25</v>
      </c>
      <c r="E229" s="134">
        <v>35</v>
      </c>
      <c r="F229" s="135">
        <v>36</v>
      </c>
      <c r="G229" s="134"/>
      <c r="H229" s="136">
        <v>83</v>
      </c>
      <c r="I229" s="137">
        <v>180</v>
      </c>
      <c r="J229" s="138"/>
      <c r="K229" s="139">
        <v>0</v>
      </c>
      <c r="L229" s="17">
        <v>0</v>
      </c>
      <c r="M229" s="17">
        <v>0</v>
      </c>
      <c r="N229" s="17">
        <v>0</v>
      </c>
    </row>
    <row r="230" spans="1:14" ht="15.75" customHeight="1" x14ac:dyDescent="0.25">
      <c r="A230" s="131" t="s">
        <v>53</v>
      </c>
      <c r="B230" s="131">
        <v>312040</v>
      </c>
      <c r="C230" s="131" t="s">
        <v>273</v>
      </c>
      <c r="D230" s="142" t="s">
        <v>25</v>
      </c>
      <c r="E230" s="134">
        <v>30</v>
      </c>
      <c r="F230" s="135">
        <v>30</v>
      </c>
      <c r="G230" s="134"/>
      <c r="H230" s="136">
        <v>72</v>
      </c>
      <c r="I230" s="137">
        <v>160</v>
      </c>
      <c r="J230" s="138"/>
      <c r="K230" s="139">
        <v>0</v>
      </c>
      <c r="L230" s="17">
        <v>0</v>
      </c>
      <c r="M230" s="17">
        <v>0</v>
      </c>
      <c r="N230" s="17">
        <v>0</v>
      </c>
    </row>
    <row r="231" spans="1:14" ht="15.75" customHeight="1" x14ac:dyDescent="0.25">
      <c r="A231" s="131" t="s">
        <v>45</v>
      </c>
      <c r="B231" s="131">
        <v>312050</v>
      </c>
      <c r="C231" s="131" t="s">
        <v>274</v>
      </c>
      <c r="D231" s="142" t="s">
        <v>25</v>
      </c>
      <c r="E231" s="134">
        <v>83</v>
      </c>
      <c r="F231" s="135">
        <v>84</v>
      </c>
      <c r="G231" s="134"/>
      <c r="H231" s="136">
        <v>134</v>
      </c>
      <c r="I231" s="137">
        <v>280</v>
      </c>
      <c r="J231" s="138"/>
      <c r="K231" s="139">
        <v>0</v>
      </c>
      <c r="L231" s="17">
        <v>0</v>
      </c>
      <c r="M231" s="17">
        <v>0</v>
      </c>
      <c r="N231" s="17">
        <v>0</v>
      </c>
    </row>
    <row r="232" spans="1:14" ht="15.75" customHeight="1" x14ac:dyDescent="0.25">
      <c r="A232" s="131" t="s">
        <v>111</v>
      </c>
      <c r="B232" s="131">
        <v>312060</v>
      </c>
      <c r="C232" s="131" t="s">
        <v>275</v>
      </c>
      <c r="D232" s="142" t="s">
        <v>25</v>
      </c>
      <c r="E232" s="134">
        <v>45</v>
      </c>
      <c r="F232" s="135">
        <v>48</v>
      </c>
      <c r="G232" s="134"/>
      <c r="H232" s="136">
        <v>73</v>
      </c>
      <c r="I232" s="137">
        <v>160</v>
      </c>
      <c r="J232" s="138"/>
      <c r="K232" s="139">
        <v>0</v>
      </c>
      <c r="L232" s="17">
        <v>0</v>
      </c>
      <c r="M232" s="17">
        <v>0</v>
      </c>
      <c r="N232" s="17">
        <v>0</v>
      </c>
    </row>
    <row r="233" spans="1:14" ht="15.75" customHeight="1" x14ac:dyDescent="0.25">
      <c r="A233" s="131" t="s">
        <v>83</v>
      </c>
      <c r="B233" s="131">
        <v>312070</v>
      </c>
      <c r="C233" s="131" t="s">
        <v>276</v>
      </c>
      <c r="D233" s="142" t="s">
        <v>25</v>
      </c>
      <c r="E233" s="134">
        <v>24</v>
      </c>
      <c r="F233" s="135">
        <v>24</v>
      </c>
      <c r="G233" s="134"/>
      <c r="H233" s="136">
        <v>44</v>
      </c>
      <c r="I233" s="137">
        <v>100</v>
      </c>
      <c r="J233" s="138"/>
      <c r="K233" s="139">
        <v>0</v>
      </c>
      <c r="L233" s="17">
        <v>0</v>
      </c>
      <c r="M233" s="17">
        <v>0</v>
      </c>
      <c r="N233" s="17">
        <v>0</v>
      </c>
    </row>
    <row r="234" spans="1:14" ht="15.75" customHeight="1" x14ac:dyDescent="0.25">
      <c r="A234" s="131" t="s">
        <v>45</v>
      </c>
      <c r="B234" s="131">
        <v>312080</v>
      </c>
      <c r="C234" s="131" t="s">
        <v>277</v>
      </c>
      <c r="D234" s="142" t="s">
        <v>25</v>
      </c>
      <c r="E234" s="134">
        <v>132</v>
      </c>
      <c r="F234" s="135">
        <v>132</v>
      </c>
      <c r="G234" s="134"/>
      <c r="H234" s="136">
        <v>203</v>
      </c>
      <c r="I234" s="137">
        <v>420</v>
      </c>
      <c r="J234" s="138"/>
      <c r="K234" s="139">
        <v>0</v>
      </c>
      <c r="L234" s="17">
        <v>0</v>
      </c>
      <c r="M234" s="17">
        <v>0</v>
      </c>
      <c r="N234" s="17">
        <v>0</v>
      </c>
    </row>
    <row r="235" spans="1:14" ht="15.75" customHeight="1" x14ac:dyDescent="0.25">
      <c r="A235" s="131" t="s">
        <v>34</v>
      </c>
      <c r="B235" s="131">
        <v>312083</v>
      </c>
      <c r="C235" s="131" t="s">
        <v>278</v>
      </c>
      <c r="D235" s="142" t="s">
        <v>25</v>
      </c>
      <c r="E235" s="134">
        <v>41</v>
      </c>
      <c r="F235" s="135">
        <v>42</v>
      </c>
      <c r="G235" s="134"/>
      <c r="H235" s="136">
        <v>0</v>
      </c>
      <c r="I235" s="137">
        <v>0</v>
      </c>
      <c r="J235" s="138"/>
      <c r="K235" s="139">
        <v>0</v>
      </c>
      <c r="L235" s="17">
        <v>0</v>
      </c>
      <c r="M235" s="17">
        <v>0</v>
      </c>
      <c r="N235" s="17">
        <v>0</v>
      </c>
    </row>
    <row r="236" spans="1:14" ht="15.75" customHeight="1" x14ac:dyDescent="0.25">
      <c r="A236" s="131" t="s">
        <v>116</v>
      </c>
      <c r="B236" s="131">
        <v>312087</v>
      </c>
      <c r="C236" s="131" t="s">
        <v>279</v>
      </c>
      <c r="D236" s="142" t="s">
        <v>25</v>
      </c>
      <c r="E236" s="134">
        <v>53</v>
      </c>
      <c r="F236" s="135">
        <v>54</v>
      </c>
      <c r="G236" s="134"/>
      <c r="H236" s="136">
        <v>101</v>
      </c>
      <c r="I236" s="137">
        <v>220</v>
      </c>
      <c r="J236" s="138"/>
      <c r="K236" s="139">
        <v>0</v>
      </c>
      <c r="L236" s="17">
        <v>0</v>
      </c>
      <c r="M236" s="17">
        <v>0</v>
      </c>
      <c r="N236" s="17">
        <v>0</v>
      </c>
    </row>
    <row r="237" spans="1:14" ht="15.75" customHeight="1" x14ac:dyDescent="0.25">
      <c r="A237" s="131" t="s">
        <v>26</v>
      </c>
      <c r="B237" s="131">
        <v>312090</v>
      </c>
      <c r="C237" s="131" t="s">
        <v>280</v>
      </c>
      <c r="D237" s="142" t="s">
        <v>25</v>
      </c>
      <c r="E237" s="134">
        <v>617</v>
      </c>
      <c r="F237" s="135">
        <v>618</v>
      </c>
      <c r="G237" s="134"/>
      <c r="H237" s="136">
        <v>1146</v>
      </c>
      <c r="I237" s="137">
        <v>2300</v>
      </c>
      <c r="J237" s="138"/>
      <c r="K237" s="139">
        <v>0</v>
      </c>
      <c r="L237" s="17">
        <v>0</v>
      </c>
      <c r="M237" s="17">
        <v>0</v>
      </c>
      <c r="N237" s="17">
        <v>0</v>
      </c>
    </row>
    <row r="238" spans="1:14" ht="15.75" customHeight="1" x14ac:dyDescent="0.25">
      <c r="A238" s="131" t="s">
        <v>64</v>
      </c>
      <c r="B238" s="131">
        <v>312100</v>
      </c>
      <c r="C238" s="131" t="s">
        <v>281</v>
      </c>
      <c r="D238" s="142" t="s">
        <v>25</v>
      </c>
      <c r="E238" s="134">
        <v>36</v>
      </c>
      <c r="F238" s="135">
        <v>36</v>
      </c>
      <c r="G238" s="134"/>
      <c r="H238" s="136">
        <v>69</v>
      </c>
      <c r="I238" s="137">
        <v>140</v>
      </c>
      <c r="J238" s="138"/>
      <c r="K238" s="139">
        <v>0</v>
      </c>
      <c r="L238" s="17">
        <v>0</v>
      </c>
      <c r="M238" s="17">
        <v>0</v>
      </c>
      <c r="N238" s="17">
        <v>0</v>
      </c>
    </row>
    <row r="239" spans="1:14" ht="15.75" customHeight="1" x14ac:dyDescent="0.25">
      <c r="A239" s="131" t="s">
        <v>48</v>
      </c>
      <c r="B239" s="131">
        <v>312110</v>
      </c>
      <c r="C239" s="131" t="s">
        <v>282</v>
      </c>
      <c r="D239" s="142" t="s">
        <v>25</v>
      </c>
      <c r="E239" s="134">
        <v>63</v>
      </c>
      <c r="F239" s="135">
        <v>66</v>
      </c>
      <c r="G239" s="134"/>
      <c r="H239" s="136">
        <v>108</v>
      </c>
      <c r="I239" s="137">
        <v>220</v>
      </c>
      <c r="J239" s="138"/>
      <c r="K239" s="139">
        <v>0</v>
      </c>
      <c r="L239" s="17">
        <v>0</v>
      </c>
      <c r="M239" s="17">
        <v>0</v>
      </c>
      <c r="N239" s="17">
        <v>0</v>
      </c>
    </row>
    <row r="240" spans="1:14" ht="15.75" customHeight="1" x14ac:dyDescent="0.25">
      <c r="A240" s="131" t="s">
        <v>57</v>
      </c>
      <c r="B240" s="131">
        <v>312120</v>
      </c>
      <c r="C240" s="131" t="s">
        <v>283</v>
      </c>
      <c r="D240" s="142" t="s">
        <v>25</v>
      </c>
      <c r="E240" s="134">
        <v>59</v>
      </c>
      <c r="F240" s="135">
        <v>60</v>
      </c>
      <c r="G240" s="134"/>
      <c r="H240" s="136">
        <v>101</v>
      </c>
      <c r="I240" s="137">
        <v>220</v>
      </c>
      <c r="J240" s="138"/>
      <c r="K240" s="139">
        <v>0</v>
      </c>
      <c r="L240" s="17">
        <v>0</v>
      </c>
      <c r="M240" s="17">
        <v>0</v>
      </c>
      <c r="N240" s="17">
        <v>0</v>
      </c>
    </row>
    <row r="241" spans="1:14" ht="15.75" customHeight="1" x14ac:dyDescent="0.25">
      <c r="A241" s="131" t="s">
        <v>36</v>
      </c>
      <c r="B241" s="131">
        <v>312125</v>
      </c>
      <c r="C241" s="131" t="s">
        <v>284</v>
      </c>
      <c r="D241" s="142" t="s">
        <v>25</v>
      </c>
      <c r="E241" s="134">
        <v>125</v>
      </c>
      <c r="F241" s="135">
        <v>126</v>
      </c>
      <c r="G241" s="134"/>
      <c r="H241" s="136">
        <v>173</v>
      </c>
      <c r="I241" s="137">
        <v>360</v>
      </c>
      <c r="J241" s="138"/>
      <c r="K241" s="139">
        <v>0</v>
      </c>
      <c r="L241" s="17">
        <v>0</v>
      </c>
      <c r="M241" s="17">
        <v>0</v>
      </c>
      <c r="N241" s="17">
        <v>0</v>
      </c>
    </row>
    <row r="242" spans="1:14" ht="15.75" customHeight="1" x14ac:dyDescent="0.25">
      <c r="A242" s="131" t="s">
        <v>69</v>
      </c>
      <c r="B242" s="131">
        <v>312130</v>
      </c>
      <c r="C242" s="131" t="s">
        <v>285</v>
      </c>
      <c r="D242" s="142" t="s">
        <v>25</v>
      </c>
      <c r="E242" s="134">
        <v>47</v>
      </c>
      <c r="F242" s="135">
        <v>48</v>
      </c>
      <c r="G242" s="134"/>
      <c r="H242" s="136">
        <v>0</v>
      </c>
      <c r="I242" s="137">
        <v>0</v>
      </c>
      <c r="J242" s="138"/>
      <c r="K242" s="139">
        <v>0</v>
      </c>
      <c r="L242" s="17">
        <v>0</v>
      </c>
      <c r="M242" s="17">
        <v>0</v>
      </c>
      <c r="N242" s="17">
        <v>0</v>
      </c>
    </row>
    <row r="243" spans="1:14" ht="15.75" customHeight="1" x14ac:dyDescent="0.25">
      <c r="A243" s="131" t="s">
        <v>106</v>
      </c>
      <c r="B243" s="131">
        <v>312140</v>
      </c>
      <c r="C243" s="131" t="s">
        <v>286</v>
      </c>
      <c r="D243" s="142" t="s">
        <v>25</v>
      </c>
      <c r="E243" s="134">
        <v>70</v>
      </c>
      <c r="F243" s="135">
        <v>72</v>
      </c>
      <c r="G243" s="134"/>
      <c r="H243" s="136">
        <v>102</v>
      </c>
      <c r="I243" s="137">
        <v>220</v>
      </c>
      <c r="J243" s="138"/>
      <c r="K243" s="139">
        <v>0</v>
      </c>
      <c r="L243" s="17">
        <v>0</v>
      </c>
      <c r="M243" s="17">
        <v>0</v>
      </c>
      <c r="N243" s="17">
        <v>0</v>
      </c>
    </row>
    <row r="244" spans="1:14" ht="15.75" customHeight="1" x14ac:dyDescent="0.25">
      <c r="A244" s="131" t="s">
        <v>53</v>
      </c>
      <c r="B244" s="131">
        <v>312150</v>
      </c>
      <c r="C244" s="131" t="s">
        <v>287</v>
      </c>
      <c r="D244" s="142" t="s">
        <v>25</v>
      </c>
      <c r="E244" s="134">
        <v>23</v>
      </c>
      <c r="F244" s="135">
        <v>24</v>
      </c>
      <c r="G244" s="134"/>
      <c r="H244" s="136">
        <v>38</v>
      </c>
      <c r="I244" s="137">
        <v>80</v>
      </c>
      <c r="J244" s="138"/>
      <c r="K244" s="139">
        <v>0</v>
      </c>
      <c r="L244" s="17">
        <v>0</v>
      </c>
      <c r="M244" s="17">
        <v>0</v>
      </c>
      <c r="N244" s="17">
        <v>0</v>
      </c>
    </row>
    <row r="245" spans="1:14" ht="15.75" customHeight="1" x14ac:dyDescent="0.25">
      <c r="A245" s="131" t="s">
        <v>64</v>
      </c>
      <c r="B245" s="131">
        <v>312160</v>
      </c>
      <c r="C245" s="131" t="s">
        <v>64</v>
      </c>
      <c r="D245" s="142" t="s">
        <v>25</v>
      </c>
      <c r="E245" s="134">
        <v>275</v>
      </c>
      <c r="F245" s="135">
        <v>276</v>
      </c>
      <c r="G245" s="134"/>
      <c r="H245" s="136">
        <v>724</v>
      </c>
      <c r="I245" s="137">
        <v>1460</v>
      </c>
      <c r="J245" s="138"/>
      <c r="K245" s="139">
        <v>0</v>
      </c>
      <c r="L245" s="17">
        <v>0</v>
      </c>
      <c r="M245" s="17">
        <v>0</v>
      </c>
      <c r="N245" s="17">
        <v>0</v>
      </c>
    </row>
    <row r="246" spans="1:14" ht="15.75" customHeight="1" x14ac:dyDescent="0.25">
      <c r="A246" s="131" t="s">
        <v>30</v>
      </c>
      <c r="B246" s="131">
        <v>312170</v>
      </c>
      <c r="C246" s="131" t="s">
        <v>288</v>
      </c>
      <c r="D246" s="142" t="s">
        <v>25</v>
      </c>
      <c r="E246" s="134">
        <v>27</v>
      </c>
      <c r="F246" s="135">
        <v>30</v>
      </c>
      <c r="G246" s="134"/>
      <c r="H246" s="136">
        <v>0</v>
      </c>
      <c r="I246" s="137">
        <v>0</v>
      </c>
      <c r="J246" s="138"/>
      <c r="K246" s="139">
        <v>0</v>
      </c>
      <c r="L246" s="17">
        <v>0</v>
      </c>
      <c r="M246" s="17">
        <v>0</v>
      </c>
      <c r="N246" s="17">
        <v>0</v>
      </c>
    </row>
    <row r="247" spans="1:14" ht="15.75" customHeight="1" x14ac:dyDescent="0.25">
      <c r="A247" s="131" t="s">
        <v>32</v>
      </c>
      <c r="B247" s="131">
        <v>312180</v>
      </c>
      <c r="C247" s="131" t="s">
        <v>289</v>
      </c>
      <c r="D247" s="142" t="s">
        <v>25</v>
      </c>
      <c r="E247" s="134">
        <v>71</v>
      </c>
      <c r="F247" s="135">
        <v>72</v>
      </c>
      <c r="G247" s="134"/>
      <c r="H247" s="136">
        <v>0</v>
      </c>
      <c r="I247" s="137">
        <v>0</v>
      </c>
      <c r="J247" s="138"/>
      <c r="K247" s="139">
        <v>0</v>
      </c>
      <c r="L247" s="17">
        <v>0</v>
      </c>
      <c r="M247" s="17">
        <v>0</v>
      </c>
      <c r="N247" s="17">
        <v>0</v>
      </c>
    </row>
    <row r="248" spans="1:14" ht="15.75" customHeight="1" x14ac:dyDescent="0.25">
      <c r="A248" s="131" t="s">
        <v>74</v>
      </c>
      <c r="B248" s="131">
        <v>312190</v>
      </c>
      <c r="C248" s="131" t="s">
        <v>290</v>
      </c>
      <c r="D248" s="142" t="s">
        <v>25</v>
      </c>
      <c r="E248" s="134">
        <v>42</v>
      </c>
      <c r="F248" s="135">
        <v>42</v>
      </c>
      <c r="G248" s="134"/>
      <c r="H248" s="136">
        <v>0</v>
      </c>
      <c r="I248" s="137">
        <v>0</v>
      </c>
      <c r="J248" s="138"/>
      <c r="K248" s="139">
        <v>0</v>
      </c>
      <c r="L248" s="17">
        <v>0</v>
      </c>
      <c r="M248" s="17">
        <v>0</v>
      </c>
      <c r="N248" s="17">
        <v>0</v>
      </c>
    </row>
    <row r="249" spans="1:14" ht="15.75" customHeight="1" x14ac:dyDescent="0.25">
      <c r="A249" s="131" t="s">
        <v>28</v>
      </c>
      <c r="B249" s="131">
        <v>312200</v>
      </c>
      <c r="C249" s="131" t="s">
        <v>291</v>
      </c>
      <c r="D249" s="142" t="s">
        <v>25</v>
      </c>
      <c r="E249" s="134">
        <v>127</v>
      </c>
      <c r="F249" s="135">
        <v>132</v>
      </c>
      <c r="G249" s="134"/>
      <c r="H249" s="136">
        <v>265</v>
      </c>
      <c r="I249" s="137">
        <v>540</v>
      </c>
      <c r="J249" s="138"/>
      <c r="K249" s="139">
        <v>0</v>
      </c>
      <c r="L249" s="17">
        <v>0</v>
      </c>
      <c r="M249" s="17">
        <v>0</v>
      </c>
      <c r="N249" s="17">
        <v>0</v>
      </c>
    </row>
    <row r="250" spans="1:14" ht="15.75" customHeight="1" x14ac:dyDescent="0.25">
      <c r="A250" s="131" t="s">
        <v>34</v>
      </c>
      <c r="B250" s="131">
        <v>312210</v>
      </c>
      <c r="C250" s="131" t="s">
        <v>292</v>
      </c>
      <c r="D250" s="142" t="s">
        <v>25</v>
      </c>
      <c r="E250" s="134">
        <v>50</v>
      </c>
      <c r="F250" s="135">
        <v>54</v>
      </c>
      <c r="G250" s="134"/>
      <c r="H250" s="136">
        <v>0</v>
      </c>
      <c r="I250" s="137">
        <v>0</v>
      </c>
      <c r="J250" s="138"/>
      <c r="K250" s="139">
        <v>0</v>
      </c>
      <c r="L250" s="17">
        <v>0</v>
      </c>
      <c r="M250" s="17">
        <v>0</v>
      </c>
      <c r="N250" s="17">
        <v>0</v>
      </c>
    </row>
    <row r="251" spans="1:14" ht="15.75" customHeight="1" x14ac:dyDescent="0.25">
      <c r="A251" s="131" t="s">
        <v>34</v>
      </c>
      <c r="B251" s="131">
        <v>312220</v>
      </c>
      <c r="C251" s="131" t="s">
        <v>293</v>
      </c>
      <c r="D251" s="142" t="s">
        <v>25</v>
      </c>
      <c r="E251" s="134">
        <v>54</v>
      </c>
      <c r="F251" s="135">
        <v>54</v>
      </c>
      <c r="G251" s="134"/>
      <c r="H251" s="136">
        <v>100</v>
      </c>
      <c r="I251" s="137">
        <v>200</v>
      </c>
      <c r="J251" s="138"/>
      <c r="K251" s="139">
        <v>0</v>
      </c>
      <c r="L251" s="17">
        <v>0</v>
      </c>
      <c r="M251" s="17">
        <v>0</v>
      </c>
      <c r="N251" s="17">
        <v>0</v>
      </c>
    </row>
    <row r="252" spans="1:14" ht="15.75" customHeight="1" x14ac:dyDescent="0.25">
      <c r="A252" s="131" t="s">
        <v>38</v>
      </c>
      <c r="B252" s="131">
        <v>312230</v>
      </c>
      <c r="C252" s="131" t="s">
        <v>38</v>
      </c>
      <c r="D252" s="142" t="s">
        <v>25</v>
      </c>
      <c r="E252" s="134">
        <v>1773</v>
      </c>
      <c r="F252" s="135">
        <v>1776</v>
      </c>
      <c r="G252" s="134"/>
      <c r="H252" s="136">
        <v>3682</v>
      </c>
      <c r="I252" s="137">
        <v>7380</v>
      </c>
      <c r="J252" s="138"/>
      <c r="K252" s="139">
        <v>0</v>
      </c>
      <c r="L252" s="17">
        <v>0</v>
      </c>
      <c r="M252" s="17">
        <v>0</v>
      </c>
      <c r="N252" s="17">
        <v>0</v>
      </c>
    </row>
    <row r="253" spans="1:14" ht="15.75" customHeight="1" x14ac:dyDescent="0.25">
      <c r="A253" s="131" t="s">
        <v>42</v>
      </c>
      <c r="B253" s="131">
        <v>312235</v>
      </c>
      <c r="C253" s="131" t="s">
        <v>294</v>
      </c>
      <c r="D253" s="142" t="s">
        <v>25</v>
      </c>
      <c r="E253" s="134">
        <v>43</v>
      </c>
      <c r="F253" s="135">
        <v>48</v>
      </c>
      <c r="G253" s="134"/>
      <c r="H253" s="136">
        <v>94</v>
      </c>
      <c r="I253" s="137">
        <v>200</v>
      </c>
      <c r="J253" s="138"/>
      <c r="K253" s="139">
        <v>0</v>
      </c>
      <c r="L253" s="17">
        <v>0</v>
      </c>
      <c r="M253" s="17">
        <v>0</v>
      </c>
      <c r="N253" s="17">
        <v>0</v>
      </c>
    </row>
    <row r="254" spans="1:14" ht="15.75" customHeight="1" x14ac:dyDescent="0.25">
      <c r="A254" s="131" t="s">
        <v>52</v>
      </c>
      <c r="B254" s="131">
        <v>312240</v>
      </c>
      <c r="C254" s="131" t="s">
        <v>295</v>
      </c>
      <c r="D254" s="142" t="s">
        <v>25</v>
      </c>
      <c r="E254" s="134">
        <v>38</v>
      </c>
      <c r="F254" s="135">
        <v>42</v>
      </c>
      <c r="G254" s="134"/>
      <c r="H254" s="136">
        <v>73</v>
      </c>
      <c r="I254" s="137">
        <v>160</v>
      </c>
      <c r="J254" s="138"/>
      <c r="K254" s="139">
        <v>0</v>
      </c>
      <c r="L254" s="17">
        <v>0</v>
      </c>
      <c r="M254" s="17">
        <v>0</v>
      </c>
      <c r="N254" s="17">
        <v>0</v>
      </c>
    </row>
    <row r="255" spans="1:14" ht="15.75" customHeight="1" x14ac:dyDescent="0.25">
      <c r="A255" s="131" t="s">
        <v>42</v>
      </c>
      <c r="B255" s="131">
        <v>312245</v>
      </c>
      <c r="C255" s="131" t="s">
        <v>296</v>
      </c>
      <c r="D255" s="142" t="s">
        <v>25</v>
      </c>
      <c r="E255" s="134">
        <v>98</v>
      </c>
      <c r="F255" s="135">
        <v>102</v>
      </c>
      <c r="G255" s="134"/>
      <c r="H255" s="136">
        <v>0</v>
      </c>
      <c r="I255" s="137">
        <v>0</v>
      </c>
      <c r="J255" s="138"/>
      <c r="K255" s="139">
        <v>0</v>
      </c>
      <c r="L255" s="17">
        <v>0</v>
      </c>
      <c r="M255" s="17">
        <v>0</v>
      </c>
      <c r="N255" s="17">
        <v>0</v>
      </c>
    </row>
    <row r="256" spans="1:14" ht="15.75" customHeight="1" x14ac:dyDescent="0.25">
      <c r="A256" s="131" t="s">
        <v>92</v>
      </c>
      <c r="B256" s="131">
        <v>312247</v>
      </c>
      <c r="C256" s="131" t="s">
        <v>297</v>
      </c>
      <c r="D256" s="142" t="s">
        <v>25</v>
      </c>
      <c r="E256" s="134">
        <v>28</v>
      </c>
      <c r="F256" s="135">
        <v>30</v>
      </c>
      <c r="G256" s="134"/>
      <c r="H256" s="136">
        <v>0</v>
      </c>
      <c r="I256" s="137">
        <v>0</v>
      </c>
      <c r="J256" s="138"/>
      <c r="K256" s="139">
        <v>0</v>
      </c>
      <c r="L256" s="17">
        <v>0</v>
      </c>
      <c r="M256" s="17">
        <v>0</v>
      </c>
      <c r="N256" s="17">
        <v>0</v>
      </c>
    </row>
    <row r="257" spans="1:14" ht="15.75" customHeight="1" x14ac:dyDescent="0.25">
      <c r="A257" s="131" t="s">
        <v>32</v>
      </c>
      <c r="B257" s="131">
        <v>312250</v>
      </c>
      <c r="C257" s="131" t="s">
        <v>298</v>
      </c>
      <c r="D257" s="142" t="s">
        <v>25</v>
      </c>
      <c r="E257" s="134">
        <v>43</v>
      </c>
      <c r="F257" s="135">
        <v>48</v>
      </c>
      <c r="G257" s="134"/>
      <c r="H257" s="136">
        <v>60</v>
      </c>
      <c r="I257" s="137">
        <v>120</v>
      </c>
      <c r="J257" s="138"/>
      <c r="K257" s="139">
        <v>0</v>
      </c>
      <c r="L257" s="17">
        <v>0</v>
      </c>
      <c r="M257" s="17">
        <v>0</v>
      </c>
      <c r="N257" s="17">
        <v>0</v>
      </c>
    </row>
    <row r="258" spans="1:14" ht="15.75" customHeight="1" x14ac:dyDescent="0.25">
      <c r="A258" s="131" t="s">
        <v>102</v>
      </c>
      <c r="B258" s="131">
        <v>312260</v>
      </c>
      <c r="C258" s="131" t="s">
        <v>299</v>
      </c>
      <c r="D258" s="142" t="s">
        <v>25</v>
      </c>
      <c r="E258" s="134">
        <v>57</v>
      </c>
      <c r="F258" s="135">
        <v>60</v>
      </c>
      <c r="G258" s="134"/>
      <c r="H258" s="136">
        <v>54</v>
      </c>
      <c r="I258" s="137">
        <v>120</v>
      </c>
      <c r="J258" s="138"/>
      <c r="K258" s="139">
        <v>0</v>
      </c>
      <c r="L258" s="17">
        <v>0</v>
      </c>
      <c r="M258" s="17">
        <v>0</v>
      </c>
      <c r="N258" s="17">
        <v>0</v>
      </c>
    </row>
    <row r="259" spans="1:14" ht="15.75" customHeight="1" x14ac:dyDescent="0.25">
      <c r="A259" s="131" t="s">
        <v>30</v>
      </c>
      <c r="B259" s="131">
        <v>312270</v>
      </c>
      <c r="C259" s="131" t="s">
        <v>300</v>
      </c>
      <c r="D259" s="142" t="s">
        <v>25</v>
      </c>
      <c r="E259" s="134">
        <v>59</v>
      </c>
      <c r="F259" s="135">
        <v>60</v>
      </c>
      <c r="G259" s="134"/>
      <c r="H259" s="136">
        <v>0</v>
      </c>
      <c r="I259" s="137">
        <v>0</v>
      </c>
      <c r="J259" s="138"/>
      <c r="K259" s="139">
        <v>0</v>
      </c>
      <c r="L259" s="17">
        <v>0</v>
      </c>
      <c r="M259" s="17">
        <v>0</v>
      </c>
      <c r="N259" s="17">
        <v>0</v>
      </c>
    </row>
    <row r="260" spans="1:14" ht="15.75" customHeight="1" x14ac:dyDescent="0.25">
      <c r="A260" s="131" t="s">
        <v>45</v>
      </c>
      <c r="B260" s="131">
        <v>312280</v>
      </c>
      <c r="C260" s="131" t="s">
        <v>301</v>
      </c>
      <c r="D260" s="142" t="s">
        <v>25</v>
      </c>
      <c r="E260" s="134">
        <v>27</v>
      </c>
      <c r="F260" s="135">
        <v>30</v>
      </c>
      <c r="G260" s="134"/>
      <c r="H260" s="136">
        <v>0</v>
      </c>
      <c r="I260" s="137">
        <v>0</v>
      </c>
      <c r="J260" s="138"/>
      <c r="K260" s="139">
        <v>0</v>
      </c>
      <c r="L260" s="17">
        <v>0</v>
      </c>
      <c r="M260" s="17">
        <v>0</v>
      </c>
      <c r="N260" s="17">
        <v>0</v>
      </c>
    </row>
    <row r="261" spans="1:14" ht="15.75" customHeight="1" x14ac:dyDescent="0.25">
      <c r="A261" s="131" t="s">
        <v>50</v>
      </c>
      <c r="B261" s="131">
        <v>312290</v>
      </c>
      <c r="C261" s="131" t="s">
        <v>302</v>
      </c>
      <c r="D261" s="142" t="s">
        <v>25</v>
      </c>
      <c r="E261" s="134">
        <v>52</v>
      </c>
      <c r="F261" s="135">
        <v>54</v>
      </c>
      <c r="G261" s="134"/>
      <c r="H261" s="136">
        <v>0</v>
      </c>
      <c r="I261" s="137">
        <v>0</v>
      </c>
      <c r="J261" s="138"/>
      <c r="K261" s="139">
        <v>0</v>
      </c>
      <c r="L261" s="17">
        <v>0</v>
      </c>
      <c r="M261" s="17">
        <v>0</v>
      </c>
      <c r="N261" s="17">
        <v>0</v>
      </c>
    </row>
    <row r="262" spans="1:14" ht="15.75" customHeight="1" x14ac:dyDescent="0.25">
      <c r="A262" s="131" t="s">
        <v>106</v>
      </c>
      <c r="B262" s="131">
        <v>312300</v>
      </c>
      <c r="C262" s="131" t="s">
        <v>303</v>
      </c>
      <c r="D262" s="142" t="s">
        <v>25</v>
      </c>
      <c r="E262" s="134">
        <v>113</v>
      </c>
      <c r="F262" s="135">
        <v>114</v>
      </c>
      <c r="G262" s="134"/>
      <c r="H262" s="136">
        <v>0</v>
      </c>
      <c r="I262" s="137">
        <v>0</v>
      </c>
      <c r="J262" s="138"/>
      <c r="K262" s="139">
        <v>0</v>
      </c>
      <c r="L262" s="17">
        <v>0</v>
      </c>
      <c r="M262" s="17">
        <v>0</v>
      </c>
      <c r="N262" s="17">
        <v>0</v>
      </c>
    </row>
    <row r="263" spans="1:14" ht="15.75" customHeight="1" x14ac:dyDescent="0.25">
      <c r="A263" s="131" t="s">
        <v>102</v>
      </c>
      <c r="B263" s="131">
        <v>312310</v>
      </c>
      <c r="C263" s="131" t="s">
        <v>304</v>
      </c>
      <c r="D263" s="142" t="s">
        <v>25</v>
      </c>
      <c r="E263" s="134">
        <v>34</v>
      </c>
      <c r="F263" s="135">
        <v>36</v>
      </c>
      <c r="G263" s="134"/>
      <c r="H263" s="136">
        <v>0</v>
      </c>
      <c r="I263" s="137">
        <v>0</v>
      </c>
      <c r="J263" s="138"/>
      <c r="K263" s="139">
        <v>0</v>
      </c>
      <c r="L263" s="17">
        <v>0</v>
      </c>
      <c r="M263" s="17">
        <v>0</v>
      </c>
      <c r="N263" s="17">
        <v>0</v>
      </c>
    </row>
    <row r="264" spans="1:14" ht="15.75" customHeight="1" x14ac:dyDescent="0.25">
      <c r="A264" s="131" t="s">
        <v>38</v>
      </c>
      <c r="B264" s="131">
        <v>312320</v>
      </c>
      <c r="C264" s="131" t="s">
        <v>305</v>
      </c>
      <c r="D264" s="142" t="s">
        <v>25</v>
      </c>
      <c r="E264" s="134">
        <v>126</v>
      </c>
      <c r="F264" s="135">
        <v>126</v>
      </c>
      <c r="G264" s="134"/>
      <c r="H264" s="136">
        <v>162</v>
      </c>
      <c r="I264" s="137">
        <v>340</v>
      </c>
      <c r="J264" s="138"/>
      <c r="K264" s="139">
        <v>0</v>
      </c>
      <c r="L264" s="17">
        <v>0</v>
      </c>
      <c r="M264" s="17">
        <v>0</v>
      </c>
      <c r="N264" s="17">
        <v>0</v>
      </c>
    </row>
    <row r="265" spans="1:14" ht="15.75" customHeight="1" x14ac:dyDescent="0.25">
      <c r="A265" s="131" t="s">
        <v>74</v>
      </c>
      <c r="B265" s="131">
        <v>312330</v>
      </c>
      <c r="C265" s="131" t="s">
        <v>306</v>
      </c>
      <c r="D265" s="142" t="s">
        <v>25</v>
      </c>
      <c r="E265" s="134">
        <v>35</v>
      </c>
      <c r="F265" s="135">
        <v>36</v>
      </c>
      <c r="G265" s="134"/>
      <c r="H265" s="136">
        <v>51</v>
      </c>
      <c r="I265" s="137">
        <v>120</v>
      </c>
      <c r="J265" s="138"/>
      <c r="K265" s="139">
        <v>0</v>
      </c>
      <c r="L265" s="17">
        <v>0</v>
      </c>
      <c r="M265" s="17">
        <v>0</v>
      </c>
      <c r="N265" s="17">
        <v>0</v>
      </c>
    </row>
    <row r="266" spans="1:14" ht="15.75" customHeight="1" x14ac:dyDescent="0.25">
      <c r="A266" s="131" t="s">
        <v>57</v>
      </c>
      <c r="B266" s="131">
        <v>312340</v>
      </c>
      <c r="C266" s="131" t="s">
        <v>307</v>
      </c>
      <c r="D266" s="142" t="s">
        <v>25</v>
      </c>
      <c r="E266" s="134">
        <v>11</v>
      </c>
      <c r="F266" s="135">
        <v>12</v>
      </c>
      <c r="G266" s="134"/>
      <c r="H266" s="136">
        <v>21</v>
      </c>
      <c r="I266" s="137">
        <v>60</v>
      </c>
      <c r="J266" s="138"/>
      <c r="K266" s="139">
        <v>0</v>
      </c>
      <c r="L266" s="17">
        <v>0</v>
      </c>
      <c r="M266" s="17">
        <v>0</v>
      </c>
      <c r="N266" s="17">
        <v>0</v>
      </c>
    </row>
    <row r="267" spans="1:14" ht="15.75" customHeight="1" x14ac:dyDescent="0.25">
      <c r="A267" s="131" t="s">
        <v>23</v>
      </c>
      <c r="B267" s="131">
        <v>312350</v>
      </c>
      <c r="C267" s="131" t="s">
        <v>308</v>
      </c>
      <c r="D267" s="142" t="s">
        <v>25</v>
      </c>
      <c r="E267" s="134">
        <v>27</v>
      </c>
      <c r="F267" s="135">
        <v>30</v>
      </c>
      <c r="G267" s="134"/>
      <c r="H267" s="136">
        <v>0</v>
      </c>
      <c r="I267" s="137">
        <v>0</v>
      </c>
      <c r="J267" s="138"/>
      <c r="K267" s="139">
        <v>0</v>
      </c>
      <c r="L267" s="17">
        <v>0</v>
      </c>
      <c r="M267" s="17">
        <v>0</v>
      </c>
      <c r="N267" s="17">
        <v>0</v>
      </c>
    </row>
    <row r="268" spans="1:14" ht="15.75" customHeight="1" x14ac:dyDescent="0.25">
      <c r="A268" s="131" t="s">
        <v>28</v>
      </c>
      <c r="B268" s="131">
        <v>312352</v>
      </c>
      <c r="C268" s="131" t="s">
        <v>309</v>
      </c>
      <c r="D268" s="142" t="s">
        <v>25</v>
      </c>
      <c r="E268" s="134">
        <v>49</v>
      </c>
      <c r="F268" s="135">
        <v>54</v>
      </c>
      <c r="G268" s="134"/>
      <c r="H268" s="136">
        <v>122</v>
      </c>
      <c r="I268" s="137">
        <v>260</v>
      </c>
      <c r="J268" s="138"/>
      <c r="K268" s="139">
        <v>0</v>
      </c>
      <c r="L268" s="17">
        <v>0</v>
      </c>
      <c r="M268" s="17">
        <v>0</v>
      </c>
      <c r="N268" s="17">
        <v>0</v>
      </c>
    </row>
    <row r="269" spans="1:14" ht="15.75" customHeight="1" x14ac:dyDescent="0.25">
      <c r="A269" s="131" t="s">
        <v>45</v>
      </c>
      <c r="B269" s="131">
        <v>312360</v>
      </c>
      <c r="C269" s="131" t="s">
        <v>310</v>
      </c>
      <c r="D269" s="142" t="s">
        <v>25</v>
      </c>
      <c r="E269" s="134">
        <v>236</v>
      </c>
      <c r="F269" s="135">
        <v>240</v>
      </c>
      <c r="G269" s="134"/>
      <c r="H269" s="136">
        <v>387</v>
      </c>
      <c r="I269" s="137">
        <v>780</v>
      </c>
      <c r="J269" s="138"/>
      <c r="K269" s="139">
        <v>0</v>
      </c>
      <c r="L269" s="17">
        <v>0</v>
      </c>
      <c r="M269" s="17">
        <v>0</v>
      </c>
      <c r="N269" s="17">
        <v>0</v>
      </c>
    </row>
    <row r="270" spans="1:14" ht="15.75" customHeight="1" x14ac:dyDescent="0.25">
      <c r="A270" s="131" t="s">
        <v>34</v>
      </c>
      <c r="B270" s="131">
        <v>312370</v>
      </c>
      <c r="C270" s="131" t="s">
        <v>311</v>
      </c>
      <c r="D270" s="142" t="s">
        <v>25</v>
      </c>
      <c r="E270" s="134">
        <v>96</v>
      </c>
      <c r="F270" s="135">
        <v>96</v>
      </c>
      <c r="G270" s="134"/>
      <c r="H270" s="136">
        <v>143</v>
      </c>
      <c r="I270" s="137">
        <v>300</v>
      </c>
      <c r="J270" s="138"/>
      <c r="K270" s="139">
        <v>0</v>
      </c>
      <c r="L270" s="17">
        <v>0</v>
      </c>
      <c r="M270" s="17">
        <v>0</v>
      </c>
      <c r="N270" s="17">
        <v>0</v>
      </c>
    </row>
    <row r="271" spans="1:14" ht="15.75" customHeight="1" x14ac:dyDescent="0.25">
      <c r="A271" s="131" t="s">
        <v>116</v>
      </c>
      <c r="B271" s="131">
        <v>312380</v>
      </c>
      <c r="C271" s="131" t="s">
        <v>312</v>
      </c>
      <c r="D271" s="142" t="s">
        <v>25</v>
      </c>
      <c r="E271" s="134">
        <v>52</v>
      </c>
      <c r="F271" s="135">
        <v>54</v>
      </c>
      <c r="G271" s="134"/>
      <c r="H271" s="136">
        <v>106</v>
      </c>
      <c r="I271" s="137">
        <v>220</v>
      </c>
      <c r="J271" s="138"/>
      <c r="K271" s="139">
        <v>0</v>
      </c>
      <c r="L271" s="17">
        <v>0</v>
      </c>
      <c r="M271" s="17">
        <v>0</v>
      </c>
      <c r="N271" s="17">
        <v>0</v>
      </c>
    </row>
    <row r="272" spans="1:14" ht="15.75" customHeight="1" x14ac:dyDescent="0.25">
      <c r="A272" s="131" t="s">
        <v>32</v>
      </c>
      <c r="B272" s="131">
        <v>312385</v>
      </c>
      <c r="C272" s="131" t="s">
        <v>313</v>
      </c>
      <c r="D272" s="142" t="s">
        <v>25</v>
      </c>
      <c r="E272" s="134">
        <v>42</v>
      </c>
      <c r="F272" s="135">
        <v>42</v>
      </c>
      <c r="G272" s="134"/>
      <c r="H272" s="136">
        <v>71</v>
      </c>
      <c r="I272" s="137">
        <v>160</v>
      </c>
      <c r="J272" s="138"/>
      <c r="K272" s="139">
        <v>0</v>
      </c>
      <c r="L272" s="17">
        <v>0</v>
      </c>
      <c r="M272" s="17">
        <v>0</v>
      </c>
      <c r="N272" s="17">
        <v>0</v>
      </c>
    </row>
    <row r="273" spans="1:14" ht="15.75" customHeight="1" x14ac:dyDescent="0.25">
      <c r="A273" s="131" t="s">
        <v>106</v>
      </c>
      <c r="B273" s="131">
        <v>312390</v>
      </c>
      <c r="C273" s="131" t="s">
        <v>314</v>
      </c>
      <c r="D273" s="142" t="s">
        <v>25</v>
      </c>
      <c r="E273" s="134">
        <v>121</v>
      </c>
      <c r="F273" s="135">
        <v>126</v>
      </c>
      <c r="G273" s="134"/>
      <c r="H273" s="136">
        <v>228</v>
      </c>
      <c r="I273" s="137">
        <v>460</v>
      </c>
      <c r="J273" s="138"/>
      <c r="K273" s="139">
        <v>0</v>
      </c>
      <c r="L273" s="17">
        <v>0</v>
      </c>
      <c r="M273" s="17">
        <v>0</v>
      </c>
      <c r="N273" s="17">
        <v>0</v>
      </c>
    </row>
    <row r="274" spans="1:14" ht="15.75" customHeight="1" x14ac:dyDescent="0.25">
      <c r="A274" s="131" t="s">
        <v>74</v>
      </c>
      <c r="B274" s="131">
        <v>312400</v>
      </c>
      <c r="C274" s="131" t="s">
        <v>315</v>
      </c>
      <c r="D274" s="142" t="s">
        <v>25</v>
      </c>
      <c r="E274" s="134">
        <v>171</v>
      </c>
      <c r="F274" s="135">
        <v>174</v>
      </c>
      <c r="G274" s="134"/>
      <c r="H274" s="136">
        <v>281</v>
      </c>
      <c r="I274" s="137">
        <v>580</v>
      </c>
      <c r="J274" s="138"/>
      <c r="K274" s="139">
        <v>0</v>
      </c>
      <c r="L274" s="17">
        <v>0</v>
      </c>
      <c r="M274" s="17">
        <v>0</v>
      </c>
      <c r="N274" s="17">
        <v>0</v>
      </c>
    </row>
    <row r="275" spans="1:14" ht="15.75" customHeight="1" x14ac:dyDescent="0.25">
      <c r="A275" s="131" t="s">
        <v>111</v>
      </c>
      <c r="B275" s="131">
        <v>312410</v>
      </c>
      <c r="C275" s="131" t="s">
        <v>316</v>
      </c>
      <c r="D275" s="142" t="s">
        <v>25</v>
      </c>
      <c r="E275" s="134">
        <v>419</v>
      </c>
      <c r="F275" s="135">
        <v>420</v>
      </c>
      <c r="G275" s="134"/>
      <c r="H275" s="136">
        <v>881</v>
      </c>
      <c r="I275" s="137">
        <v>1780</v>
      </c>
      <c r="J275" s="138"/>
      <c r="K275" s="139">
        <v>0</v>
      </c>
      <c r="L275" s="17">
        <v>0</v>
      </c>
      <c r="M275" s="17">
        <v>0</v>
      </c>
      <c r="N275" s="17">
        <v>0</v>
      </c>
    </row>
    <row r="276" spans="1:14" ht="15.75" customHeight="1" x14ac:dyDescent="0.25">
      <c r="A276" s="131" t="s">
        <v>28</v>
      </c>
      <c r="B276" s="131">
        <v>312420</v>
      </c>
      <c r="C276" s="131" t="s">
        <v>317</v>
      </c>
      <c r="D276" s="142" t="s">
        <v>25</v>
      </c>
      <c r="E276" s="134">
        <v>141</v>
      </c>
      <c r="F276" s="135">
        <v>144</v>
      </c>
      <c r="G276" s="134"/>
      <c r="H276" s="136">
        <v>366</v>
      </c>
      <c r="I276" s="137">
        <v>740</v>
      </c>
      <c r="J276" s="138"/>
      <c r="K276" s="139">
        <v>0</v>
      </c>
      <c r="L276" s="17">
        <v>0</v>
      </c>
      <c r="M276" s="17">
        <v>0</v>
      </c>
      <c r="N276" s="17">
        <v>0</v>
      </c>
    </row>
    <row r="277" spans="1:14" ht="15.75" customHeight="1" x14ac:dyDescent="0.25">
      <c r="A277" s="131" t="s">
        <v>116</v>
      </c>
      <c r="B277" s="131">
        <v>312430</v>
      </c>
      <c r="C277" s="131" t="s">
        <v>318</v>
      </c>
      <c r="D277" s="142" t="s">
        <v>25</v>
      </c>
      <c r="E277" s="134">
        <v>216</v>
      </c>
      <c r="F277" s="135">
        <v>216</v>
      </c>
      <c r="G277" s="134"/>
      <c r="H277" s="136">
        <v>478</v>
      </c>
      <c r="I277" s="137">
        <v>960</v>
      </c>
      <c r="J277" s="138"/>
      <c r="K277" s="139">
        <v>0</v>
      </c>
      <c r="L277" s="17">
        <v>0</v>
      </c>
      <c r="M277" s="17">
        <v>0</v>
      </c>
      <c r="N277" s="17">
        <v>0</v>
      </c>
    </row>
    <row r="278" spans="1:14" ht="15.75" customHeight="1" x14ac:dyDescent="0.25">
      <c r="A278" s="131" t="s">
        <v>48</v>
      </c>
      <c r="B278" s="131">
        <v>312440</v>
      </c>
      <c r="C278" s="131" t="s">
        <v>319</v>
      </c>
      <c r="D278" s="142" t="s">
        <v>25</v>
      </c>
      <c r="E278" s="134">
        <v>31</v>
      </c>
      <c r="F278" s="135">
        <v>36</v>
      </c>
      <c r="G278" s="134"/>
      <c r="H278" s="136">
        <v>62</v>
      </c>
      <c r="I278" s="137">
        <v>140</v>
      </c>
      <c r="J278" s="138"/>
      <c r="K278" s="139">
        <v>0</v>
      </c>
      <c r="L278" s="17">
        <v>0</v>
      </c>
      <c r="M278" s="17">
        <v>0</v>
      </c>
      <c r="N278" s="17">
        <v>0</v>
      </c>
    </row>
    <row r="279" spans="1:14" ht="15.75" customHeight="1" x14ac:dyDescent="0.25">
      <c r="A279" s="131" t="s">
        <v>48</v>
      </c>
      <c r="B279" s="131">
        <v>312450</v>
      </c>
      <c r="C279" s="131" t="s">
        <v>320</v>
      </c>
      <c r="D279" s="142" t="s">
        <v>25</v>
      </c>
      <c r="E279" s="134">
        <v>90</v>
      </c>
      <c r="F279" s="135">
        <v>90</v>
      </c>
      <c r="G279" s="134"/>
      <c r="H279" s="136">
        <v>162</v>
      </c>
      <c r="I279" s="137">
        <v>340</v>
      </c>
      <c r="J279" s="138"/>
      <c r="K279" s="139">
        <v>0</v>
      </c>
      <c r="L279" s="17">
        <v>0</v>
      </c>
      <c r="M279" s="17">
        <v>0</v>
      </c>
      <c r="N279" s="17">
        <v>0</v>
      </c>
    </row>
    <row r="280" spans="1:14" ht="15.75" customHeight="1" x14ac:dyDescent="0.25">
      <c r="A280" s="131" t="s">
        <v>50</v>
      </c>
      <c r="B280" s="131">
        <v>312460</v>
      </c>
      <c r="C280" s="131" t="s">
        <v>321</v>
      </c>
      <c r="D280" s="142" t="s">
        <v>25</v>
      </c>
      <c r="E280" s="134">
        <v>16</v>
      </c>
      <c r="F280" s="135">
        <v>18</v>
      </c>
      <c r="G280" s="134"/>
      <c r="H280" s="136">
        <v>0</v>
      </c>
      <c r="I280" s="137">
        <v>0</v>
      </c>
      <c r="J280" s="138"/>
      <c r="K280" s="139">
        <v>0</v>
      </c>
      <c r="L280" s="17">
        <v>0</v>
      </c>
      <c r="M280" s="17">
        <v>0</v>
      </c>
      <c r="N280" s="17">
        <v>0</v>
      </c>
    </row>
    <row r="281" spans="1:14" ht="15.75" customHeight="1" x14ac:dyDescent="0.25">
      <c r="A281" s="131" t="s">
        <v>38</v>
      </c>
      <c r="B281" s="131">
        <v>312470</v>
      </c>
      <c r="C281" s="131" t="s">
        <v>322</v>
      </c>
      <c r="D281" s="142" t="s">
        <v>25</v>
      </c>
      <c r="E281" s="134">
        <v>29</v>
      </c>
      <c r="F281" s="135">
        <v>30</v>
      </c>
      <c r="G281" s="134"/>
      <c r="H281" s="136">
        <v>0</v>
      </c>
      <c r="I281" s="137">
        <v>0</v>
      </c>
      <c r="J281" s="138"/>
      <c r="K281" s="139">
        <v>0</v>
      </c>
      <c r="L281" s="17">
        <v>0</v>
      </c>
      <c r="M281" s="17">
        <v>0</v>
      </c>
      <c r="N281" s="17">
        <v>0</v>
      </c>
    </row>
    <row r="282" spans="1:14" ht="15.75" customHeight="1" x14ac:dyDescent="0.25">
      <c r="A282" s="131" t="s">
        <v>23</v>
      </c>
      <c r="B282" s="131">
        <v>312480</v>
      </c>
      <c r="C282" s="131" t="s">
        <v>323</v>
      </c>
      <c r="D282" s="142" t="s">
        <v>25</v>
      </c>
      <c r="E282" s="134">
        <v>70</v>
      </c>
      <c r="F282" s="135">
        <v>72</v>
      </c>
      <c r="G282" s="134"/>
      <c r="H282" s="136">
        <v>117</v>
      </c>
      <c r="I282" s="137">
        <v>240</v>
      </c>
      <c r="J282" s="138"/>
      <c r="K282" s="139">
        <v>0</v>
      </c>
      <c r="L282" s="17">
        <v>0</v>
      </c>
      <c r="M282" s="17">
        <v>0</v>
      </c>
      <c r="N282" s="17">
        <v>0</v>
      </c>
    </row>
    <row r="283" spans="1:14" ht="15.75" customHeight="1" x14ac:dyDescent="0.25">
      <c r="A283" s="131" t="s">
        <v>74</v>
      </c>
      <c r="B283" s="131">
        <v>312490</v>
      </c>
      <c r="C283" s="131" t="s">
        <v>324</v>
      </c>
      <c r="D283" s="142" t="s">
        <v>25</v>
      </c>
      <c r="E283" s="134">
        <v>105</v>
      </c>
      <c r="F283" s="135">
        <v>108</v>
      </c>
      <c r="G283" s="134"/>
      <c r="H283" s="136">
        <v>0</v>
      </c>
      <c r="I283" s="137">
        <v>0</v>
      </c>
      <c r="J283" s="138"/>
      <c r="K283" s="139">
        <v>0</v>
      </c>
      <c r="L283" s="17">
        <v>0</v>
      </c>
      <c r="M283" s="17">
        <v>0</v>
      </c>
      <c r="N283" s="17">
        <v>0</v>
      </c>
    </row>
    <row r="284" spans="1:14" ht="15.75" customHeight="1" x14ac:dyDescent="0.25">
      <c r="A284" s="131" t="s">
        <v>69</v>
      </c>
      <c r="B284" s="131">
        <v>312500</v>
      </c>
      <c r="C284" s="131" t="s">
        <v>325</v>
      </c>
      <c r="D284" s="142" t="s">
        <v>25</v>
      </c>
      <c r="E284" s="134">
        <v>32</v>
      </c>
      <c r="F284" s="135">
        <v>36</v>
      </c>
      <c r="G284" s="134"/>
      <c r="H284" s="136">
        <v>0</v>
      </c>
      <c r="I284" s="137">
        <v>0</v>
      </c>
      <c r="J284" s="138"/>
      <c r="K284" s="139">
        <v>0</v>
      </c>
      <c r="L284" s="17">
        <v>0</v>
      </c>
      <c r="M284" s="17">
        <v>0</v>
      </c>
      <c r="N284" s="17">
        <v>0</v>
      </c>
    </row>
    <row r="285" spans="1:14" ht="15.75" customHeight="1" x14ac:dyDescent="0.25">
      <c r="A285" s="131" t="s">
        <v>48</v>
      </c>
      <c r="B285" s="131">
        <v>312510</v>
      </c>
      <c r="C285" s="131" t="s">
        <v>326</v>
      </c>
      <c r="D285" s="142" t="s">
        <v>25</v>
      </c>
      <c r="E285" s="134">
        <v>622</v>
      </c>
      <c r="F285" s="135">
        <v>624</v>
      </c>
      <c r="G285" s="134"/>
      <c r="H285" s="136">
        <v>564</v>
      </c>
      <c r="I285" s="137">
        <v>1140</v>
      </c>
      <c r="J285" s="138"/>
      <c r="K285" s="139">
        <v>0</v>
      </c>
      <c r="L285" s="17">
        <v>0</v>
      </c>
      <c r="M285" s="17">
        <v>0</v>
      </c>
      <c r="N285" s="17">
        <v>0</v>
      </c>
    </row>
    <row r="286" spans="1:14" ht="15.75" customHeight="1" x14ac:dyDescent="0.25">
      <c r="A286" s="131" t="s">
        <v>52</v>
      </c>
      <c r="B286" s="131">
        <v>312520</v>
      </c>
      <c r="C286" s="131" t="s">
        <v>327</v>
      </c>
      <c r="D286" s="142" t="s">
        <v>25</v>
      </c>
      <c r="E286" s="134">
        <v>31</v>
      </c>
      <c r="F286" s="135">
        <v>36</v>
      </c>
      <c r="G286" s="134"/>
      <c r="H286" s="136">
        <v>0</v>
      </c>
      <c r="I286" s="137">
        <v>0</v>
      </c>
      <c r="J286" s="138"/>
      <c r="K286" s="139">
        <v>0</v>
      </c>
      <c r="L286" s="17">
        <v>0</v>
      </c>
      <c r="M286" s="17">
        <v>0</v>
      </c>
      <c r="N286" s="17">
        <v>0</v>
      </c>
    </row>
    <row r="287" spans="1:14" ht="15.75" customHeight="1" x14ac:dyDescent="0.25">
      <c r="A287" s="131" t="s">
        <v>28</v>
      </c>
      <c r="B287" s="131">
        <v>312530</v>
      </c>
      <c r="C287" s="131" t="s">
        <v>328</v>
      </c>
      <c r="D287" s="142" t="s">
        <v>25</v>
      </c>
      <c r="E287" s="134">
        <v>29</v>
      </c>
      <c r="F287" s="135">
        <v>30</v>
      </c>
      <c r="G287" s="134"/>
      <c r="H287" s="136">
        <v>0</v>
      </c>
      <c r="I287" s="137">
        <v>0</v>
      </c>
      <c r="J287" s="138"/>
      <c r="K287" s="139">
        <v>0</v>
      </c>
      <c r="L287" s="17">
        <v>0</v>
      </c>
      <c r="M287" s="17">
        <v>0</v>
      </c>
      <c r="N287" s="17">
        <v>0</v>
      </c>
    </row>
    <row r="288" spans="1:14" ht="15.75" customHeight="1" x14ac:dyDescent="0.25">
      <c r="A288" s="131" t="s">
        <v>64</v>
      </c>
      <c r="B288" s="131">
        <v>312540</v>
      </c>
      <c r="C288" s="131" t="s">
        <v>329</v>
      </c>
      <c r="D288" s="142" t="s">
        <v>25</v>
      </c>
      <c r="E288" s="134">
        <v>33</v>
      </c>
      <c r="F288" s="135">
        <v>36</v>
      </c>
      <c r="G288" s="134"/>
      <c r="H288" s="136">
        <v>63</v>
      </c>
      <c r="I288" s="137">
        <v>140</v>
      </c>
      <c r="J288" s="138"/>
      <c r="K288" s="139">
        <v>0</v>
      </c>
      <c r="L288" s="17">
        <v>0</v>
      </c>
      <c r="M288" s="17">
        <v>0</v>
      </c>
      <c r="N288" s="17">
        <v>0</v>
      </c>
    </row>
    <row r="289" spans="1:14" ht="15.75" customHeight="1" x14ac:dyDescent="0.25">
      <c r="A289" s="131" t="s">
        <v>64</v>
      </c>
      <c r="B289" s="131">
        <v>312550</v>
      </c>
      <c r="C289" s="131" t="s">
        <v>330</v>
      </c>
      <c r="D289" s="142" t="s">
        <v>25</v>
      </c>
      <c r="E289" s="134">
        <v>27</v>
      </c>
      <c r="F289" s="135">
        <v>30</v>
      </c>
      <c r="G289" s="134"/>
      <c r="H289" s="136">
        <v>42</v>
      </c>
      <c r="I289" s="137">
        <v>100</v>
      </c>
      <c r="J289" s="138"/>
      <c r="K289" s="139">
        <v>0</v>
      </c>
      <c r="L289" s="17">
        <v>0</v>
      </c>
      <c r="M289" s="17">
        <v>0</v>
      </c>
      <c r="N289" s="17">
        <v>0</v>
      </c>
    </row>
    <row r="290" spans="1:14" ht="15.75" customHeight="1" x14ac:dyDescent="0.25">
      <c r="A290" s="131" t="s">
        <v>42</v>
      </c>
      <c r="B290" s="131">
        <v>312560</v>
      </c>
      <c r="C290" s="131" t="s">
        <v>331</v>
      </c>
      <c r="D290" s="142" t="s">
        <v>25</v>
      </c>
      <c r="E290" s="134">
        <v>56</v>
      </c>
      <c r="F290" s="135">
        <v>60</v>
      </c>
      <c r="G290" s="134"/>
      <c r="H290" s="136">
        <v>0</v>
      </c>
      <c r="I290" s="137">
        <v>0</v>
      </c>
      <c r="J290" s="138"/>
      <c r="K290" s="139">
        <v>0</v>
      </c>
      <c r="L290" s="17">
        <v>0</v>
      </c>
      <c r="M290" s="17">
        <v>0</v>
      </c>
      <c r="N290" s="17">
        <v>0</v>
      </c>
    </row>
    <row r="291" spans="1:14" ht="15.75" customHeight="1" x14ac:dyDescent="0.25">
      <c r="A291" s="131" t="s">
        <v>26</v>
      </c>
      <c r="B291" s="131">
        <v>312570</v>
      </c>
      <c r="C291" s="131" t="s">
        <v>332</v>
      </c>
      <c r="D291" s="142" t="s">
        <v>25</v>
      </c>
      <c r="E291" s="134">
        <v>104</v>
      </c>
      <c r="F291" s="135">
        <v>108</v>
      </c>
      <c r="G291" s="134"/>
      <c r="H291" s="136">
        <v>197</v>
      </c>
      <c r="I291" s="137">
        <v>400</v>
      </c>
      <c r="J291" s="138"/>
      <c r="K291" s="139">
        <v>0</v>
      </c>
      <c r="L291" s="17">
        <v>0</v>
      </c>
      <c r="M291" s="17">
        <v>0</v>
      </c>
      <c r="N291" s="17">
        <v>0</v>
      </c>
    </row>
    <row r="292" spans="1:14" ht="15.75" customHeight="1" x14ac:dyDescent="0.25">
      <c r="A292" s="131" t="s">
        <v>34</v>
      </c>
      <c r="B292" s="131">
        <v>312580</v>
      </c>
      <c r="C292" s="131" t="s">
        <v>333</v>
      </c>
      <c r="D292" s="142" t="s">
        <v>25</v>
      </c>
      <c r="E292" s="134">
        <v>34</v>
      </c>
      <c r="F292" s="135">
        <v>36</v>
      </c>
      <c r="G292" s="134"/>
      <c r="H292" s="136">
        <v>0</v>
      </c>
      <c r="I292" s="137">
        <v>0</v>
      </c>
      <c r="J292" s="138"/>
      <c r="K292" s="139">
        <v>0</v>
      </c>
      <c r="L292" s="17">
        <v>0</v>
      </c>
      <c r="M292" s="17">
        <v>0</v>
      </c>
      <c r="N292" s="17">
        <v>0</v>
      </c>
    </row>
    <row r="293" spans="1:14" ht="15.75" customHeight="1" x14ac:dyDescent="0.25">
      <c r="A293" s="131" t="s">
        <v>102</v>
      </c>
      <c r="B293" s="131">
        <v>312590</v>
      </c>
      <c r="C293" s="131" t="s">
        <v>334</v>
      </c>
      <c r="D293" s="142" t="s">
        <v>25</v>
      </c>
      <c r="E293" s="134">
        <v>74</v>
      </c>
      <c r="F293" s="135">
        <v>78</v>
      </c>
      <c r="G293" s="134"/>
      <c r="H293" s="136">
        <v>125</v>
      </c>
      <c r="I293" s="137">
        <v>260</v>
      </c>
      <c r="J293" s="138"/>
      <c r="K293" s="139">
        <v>0</v>
      </c>
      <c r="L293" s="17">
        <v>0</v>
      </c>
      <c r="M293" s="17">
        <v>0</v>
      </c>
      <c r="N293" s="17">
        <v>0</v>
      </c>
    </row>
    <row r="294" spans="1:14" ht="15.75" customHeight="1" x14ac:dyDescent="0.25">
      <c r="A294" s="131" t="s">
        <v>28</v>
      </c>
      <c r="B294" s="131">
        <v>312595</v>
      </c>
      <c r="C294" s="131" t="s">
        <v>335</v>
      </c>
      <c r="D294" s="142" t="s">
        <v>25</v>
      </c>
      <c r="E294" s="134">
        <v>67</v>
      </c>
      <c r="F294" s="135">
        <v>72</v>
      </c>
      <c r="G294" s="134"/>
      <c r="H294" s="136">
        <v>161</v>
      </c>
      <c r="I294" s="137">
        <v>340</v>
      </c>
      <c r="J294" s="138"/>
      <c r="K294" s="139">
        <v>0</v>
      </c>
      <c r="L294" s="17">
        <v>0</v>
      </c>
      <c r="M294" s="17">
        <v>0</v>
      </c>
      <c r="N294" s="17">
        <v>0</v>
      </c>
    </row>
    <row r="295" spans="1:14" ht="15.75" customHeight="1" x14ac:dyDescent="0.25">
      <c r="A295" s="131" t="s">
        <v>111</v>
      </c>
      <c r="B295" s="131">
        <v>312600</v>
      </c>
      <c r="C295" s="131" t="s">
        <v>336</v>
      </c>
      <c r="D295" s="142" t="s">
        <v>25</v>
      </c>
      <c r="E295" s="134">
        <v>52</v>
      </c>
      <c r="F295" s="135">
        <v>54</v>
      </c>
      <c r="G295" s="134"/>
      <c r="H295" s="136">
        <v>97</v>
      </c>
      <c r="I295" s="137">
        <v>200</v>
      </c>
      <c r="J295" s="138"/>
      <c r="K295" s="139">
        <v>0</v>
      </c>
      <c r="L295" s="17">
        <v>0</v>
      </c>
      <c r="M295" s="17">
        <v>0</v>
      </c>
      <c r="N295" s="17">
        <v>0</v>
      </c>
    </row>
    <row r="296" spans="1:14" ht="15.75" customHeight="1" x14ac:dyDescent="0.25">
      <c r="A296" s="131" t="s">
        <v>38</v>
      </c>
      <c r="B296" s="131">
        <v>312610</v>
      </c>
      <c r="C296" s="131" t="s">
        <v>337</v>
      </c>
      <c r="D296" s="142" t="s">
        <v>25</v>
      </c>
      <c r="E296" s="134">
        <v>551</v>
      </c>
      <c r="F296" s="135">
        <v>552</v>
      </c>
      <c r="G296" s="134"/>
      <c r="H296" s="136">
        <v>0</v>
      </c>
      <c r="I296" s="137">
        <v>0</v>
      </c>
      <c r="J296" s="138"/>
      <c r="K296" s="139">
        <v>0</v>
      </c>
      <c r="L296" s="17">
        <v>0</v>
      </c>
      <c r="M296" s="17">
        <v>0</v>
      </c>
      <c r="N296" s="17">
        <v>0</v>
      </c>
    </row>
    <row r="297" spans="1:14" ht="15.75" customHeight="1" x14ac:dyDescent="0.25">
      <c r="A297" s="131" t="s">
        <v>92</v>
      </c>
      <c r="B297" s="131">
        <v>312620</v>
      </c>
      <c r="C297" s="131" t="s">
        <v>338</v>
      </c>
      <c r="D297" s="142" t="s">
        <v>25</v>
      </c>
      <c r="E297" s="134">
        <v>63</v>
      </c>
      <c r="F297" s="135">
        <v>66</v>
      </c>
      <c r="G297" s="134"/>
      <c r="H297" s="136">
        <v>0</v>
      </c>
      <c r="I297" s="137">
        <v>0</v>
      </c>
      <c r="J297" s="138"/>
      <c r="K297" s="139">
        <v>0</v>
      </c>
      <c r="L297" s="17">
        <v>0</v>
      </c>
      <c r="M297" s="17">
        <v>0</v>
      </c>
      <c r="N297" s="17">
        <v>0</v>
      </c>
    </row>
    <row r="298" spans="1:14" ht="15.75" customHeight="1" x14ac:dyDescent="0.25">
      <c r="A298" s="131" t="s">
        <v>57</v>
      </c>
      <c r="B298" s="131">
        <v>312630</v>
      </c>
      <c r="C298" s="131" t="s">
        <v>339</v>
      </c>
      <c r="D298" s="142" t="s">
        <v>25</v>
      </c>
      <c r="E298" s="134">
        <v>33</v>
      </c>
      <c r="F298" s="135">
        <v>36</v>
      </c>
      <c r="G298" s="134"/>
      <c r="H298" s="136">
        <v>60</v>
      </c>
      <c r="I298" s="137">
        <v>120</v>
      </c>
      <c r="J298" s="138"/>
      <c r="K298" s="139">
        <v>0</v>
      </c>
      <c r="L298" s="17">
        <v>0</v>
      </c>
      <c r="M298" s="17">
        <v>0</v>
      </c>
      <c r="N298" s="17">
        <v>0</v>
      </c>
    </row>
    <row r="299" spans="1:14" ht="15.75" customHeight="1" x14ac:dyDescent="0.25">
      <c r="A299" s="131" t="s">
        <v>26</v>
      </c>
      <c r="B299" s="131">
        <v>312640</v>
      </c>
      <c r="C299" s="131" t="s">
        <v>340</v>
      </c>
      <c r="D299" s="142" t="s">
        <v>25</v>
      </c>
      <c r="E299" s="134">
        <v>26</v>
      </c>
      <c r="F299" s="135">
        <v>30</v>
      </c>
      <c r="G299" s="134"/>
      <c r="H299" s="136">
        <v>39</v>
      </c>
      <c r="I299" s="137">
        <v>80</v>
      </c>
      <c r="J299" s="138"/>
      <c r="K299" s="139">
        <v>0</v>
      </c>
      <c r="L299" s="17">
        <v>0</v>
      </c>
      <c r="M299" s="17">
        <v>0</v>
      </c>
      <c r="N299" s="17">
        <v>0</v>
      </c>
    </row>
    <row r="300" spans="1:14" ht="15.75" customHeight="1" x14ac:dyDescent="0.25">
      <c r="A300" s="131" t="s">
        <v>64</v>
      </c>
      <c r="B300" s="131">
        <v>312650</v>
      </c>
      <c r="C300" s="131" t="s">
        <v>341</v>
      </c>
      <c r="D300" s="142" t="s">
        <v>25</v>
      </c>
      <c r="E300" s="134">
        <v>64</v>
      </c>
      <c r="F300" s="135">
        <v>66</v>
      </c>
      <c r="G300" s="134"/>
      <c r="H300" s="136">
        <v>0</v>
      </c>
      <c r="I300" s="137">
        <v>0</v>
      </c>
      <c r="J300" s="138"/>
      <c r="K300" s="139">
        <v>0</v>
      </c>
      <c r="L300" s="17">
        <v>0</v>
      </c>
      <c r="M300" s="17">
        <v>0</v>
      </c>
      <c r="N300" s="17">
        <v>0</v>
      </c>
    </row>
    <row r="301" spans="1:14" ht="15.75" customHeight="1" x14ac:dyDescent="0.25">
      <c r="A301" s="131" t="s">
        <v>116</v>
      </c>
      <c r="B301" s="131">
        <v>312660</v>
      </c>
      <c r="C301" s="131" t="s">
        <v>342</v>
      </c>
      <c r="D301" s="142" t="s">
        <v>25</v>
      </c>
      <c r="E301" s="134">
        <v>30</v>
      </c>
      <c r="F301" s="135">
        <v>30</v>
      </c>
      <c r="G301" s="134"/>
      <c r="H301" s="136">
        <v>74</v>
      </c>
      <c r="I301" s="137">
        <v>160</v>
      </c>
      <c r="J301" s="138"/>
      <c r="K301" s="139">
        <v>0</v>
      </c>
      <c r="L301" s="17">
        <v>0</v>
      </c>
      <c r="M301" s="17">
        <v>0</v>
      </c>
      <c r="N301" s="17">
        <v>0</v>
      </c>
    </row>
    <row r="302" spans="1:14" ht="15.75" customHeight="1" x14ac:dyDescent="0.25">
      <c r="A302" s="131" t="s">
        <v>116</v>
      </c>
      <c r="B302" s="131">
        <v>312670</v>
      </c>
      <c r="C302" s="131" t="s">
        <v>343</v>
      </c>
      <c r="D302" s="142" t="s">
        <v>25</v>
      </c>
      <c r="E302" s="134">
        <v>174</v>
      </c>
      <c r="F302" s="135">
        <v>174</v>
      </c>
      <c r="G302" s="134"/>
      <c r="H302" s="136">
        <v>384</v>
      </c>
      <c r="I302" s="137">
        <v>780</v>
      </c>
      <c r="J302" s="138"/>
      <c r="K302" s="139">
        <v>0</v>
      </c>
      <c r="L302" s="17">
        <v>0</v>
      </c>
      <c r="M302" s="17">
        <v>0</v>
      </c>
      <c r="N302" s="17">
        <v>0</v>
      </c>
    </row>
    <row r="303" spans="1:14" ht="15.75" customHeight="1" x14ac:dyDescent="0.25">
      <c r="A303" s="131" t="s">
        <v>40</v>
      </c>
      <c r="B303" s="131">
        <v>312675</v>
      </c>
      <c r="C303" s="131" t="s">
        <v>344</v>
      </c>
      <c r="D303" s="142" t="s">
        <v>25</v>
      </c>
      <c r="E303" s="134">
        <v>42</v>
      </c>
      <c r="F303" s="135">
        <v>42</v>
      </c>
      <c r="G303" s="134"/>
      <c r="H303" s="136">
        <v>0</v>
      </c>
      <c r="I303" s="137">
        <v>0</v>
      </c>
      <c r="J303" s="138"/>
      <c r="K303" s="139">
        <v>0</v>
      </c>
      <c r="L303" s="17">
        <v>0</v>
      </c>
      <c r="M303" s="17">
        <v>0</v>
      </c>
      <c r="N303" s="17">
        <v>0</v>
      </c>
    </row>
    <row r="304" spans="1:14" ht="15.75" customHeight="1" x14ac:dyDescent="0.25">
      <c r="A304" s="131" t="s">
        <v>40</v>
      </c>
      <c r="B304" s="131">
        <v>312680</v>
      </c>
      <c r="C304" s="131" t="s">
        <v>345</v>
      </c>
      <c r="D304" s="142" t="s">
        <v>25</v>
      </c>
      <c r="E304" s="134">
        <v>34</v>
      </c>
      <c r="F304" s="135">
        <v>36</v>
      </c>
      <c r="G304" s="134"/>
      <c r="H304" s="136">
        <v>82</v>
      </c>
      <c r="I304" s="137">
        <v>180</v>
      </c>
      <c r="J304" s="138"/>
      <c r="K304" s="139">
        <v>0</v>
      </c>
      <c r="L304" s="17">
        <v>0</v>
      </c>
      <c r="M304" s="17">
        <v>0</v>
      </c>
      <c r="N304" s="17">
        <v>0</v>
      </c>
    </row>
    <row r="305" spans="1:14" ht="15.75" customHeight="1" x14ac:dyDescent="0.25">
      <c r="A305" s="131" t="s">
        <v>34</v>
      </c>
      <c r="B305" s="131">
        <v>312690</v>
      </c>
      <c r="C305" s="131" t="s">
        <v>346</v>
      </c>
      <c r="D305" s="142" t="s">
        <v>25</v>
      </c>
      <c r="E305" s="134">
        <v>64</v>
      </c>
      <c r="F305" s="135">
        <v>66</v>
      </c>
      <c r="G305" s="134"/>
      <c r="H305" s="136">
        <v>0</v>
      </c>
      <c r="I305" s="137">
        <v>0</v>
      </c>
      <c r="J305" s="138"/>
      <c r="K305" s="139">
        <v>0</v>
      </c>
      <c r="L305" s="17">
        <v>0</v>
      </c>
      <c r="M305" s="17">
        <v>0</v>
      </c>
      <c r="N305" s="17">
        <v>0</v>
      </c>
    </row>
    <row r="306" spans="1:14" ht="15.75" customHeight="1" x14ac:dyDescent="0.25">
      <c r="A306" s="131" t="s">
        <v>34</v>
      </c>
      <c r="B306" s="131">
        <v>312695</v>
      </c>
      <c r="C306" s="131" t="s">
        <v>347</v>
      </c>
      <c r="D306" s="142" t="s">
        <v>25</v>
      </c>
      <c r="E306" s="134">
        <v>43</v>
      </c>
      <c r="F306" s="135">
        <v>48</v>
      </c>
      <c r="G306" s="134"/>
      <c r="H306" s="136">
        <v>53</v>
      </c>
      <c r="I306" s="137">
        <v>120</v>
      </c>
      <c r="J306" s="138"/>
      <c r="K306" s="139">
        <v>0</v>
      </c>
      <c r="L306" s="17">
        <v>0</v>
      </c>
      <c r="M306" s="17">
        <v>0</v>
      </c>
      <c r="N306" s="17">
        <v>0</v>
      </c>
    </row>
    <row r="307" spans="1:14" ht="15.75" customHeight="1" x14ac:dyDescent="0.25">
      <c r="A307" s="131" t="s">
        <v>36</v>
      </c>
      <c r="B307" s="131">
        <v>312700</v>
      </c>
      <c r="C307" s="131" t="s">
        <v>348</v>
      </c>
      <c r="D307" s="142" t="s">
        <v>25</v>
      </c>
      <c r="E307" s="134">
        <v>91</v>
      </c>
      <c r="F307" s="135">
        <v>96</v>
      </c>
      <c r="G307" s="134"/>
      <c r="H307" s="136">
        <v>291</v>
      </c>
      <c r="I307" s="137">
        <v>600</v>
      </c>
      <c r="J307" s="138"/>
      <c r="K307" s="139">
        <v>0</v>
      </c>
      <c r="L307" s="17">
        <v>0</v>
      </c>
      <c r="M307" s="17">
        <v>0</v>
      </c>
      <c r="N307" s="17">
        <v>0</v>
      </c>
    </row>
    <row r="308" spans="1:14" ht="15.75" customHeight="1" x14ac:dyDescent="0.25">
      <c r="A308" s="131" t="s">
        <v>40</v>
      </c>
      <c r="B308" s="131">
        <v>312705</v>
      </c>
      <c r="C308" s="131" t="s">
        <v>349</v>
      </c>
      <c r="D308" s="142" t="s">
        <v>25</v>
      </c>
      <c r="E308" s="134">
        <v>45</v>
      </c>
      <c r="F308" s="135">
        <v>48</v>
      </c>
      <c r="G308" s="134"/>
      <c r="H308" s="136">
        <v>0</v>
      </c>
      <c r="I308" s="137">
        <v>0</v>
      </c>
      <c r="J308" s="138"/>
      <c r="K308" s="139">
        <v>0</v>
      </c>
      <c r="L308" s="17">
        <v>0</v>
      </c>
      <c r="M308" s="17">
        <v>0</v>
      </c>
      <c r="N308" s="17">
        <v>0</v>
      </c>
    </row>
    <row r="309" spans="1:14" ht="15.75" customHeight="1" x14ac:dyDescent="0.25">
      <c r="A309" s="131" t="s">
        <v>116</v>
      </c>
      <c r="B309" s="131">
        <v>312707</v>
      </c>
      <c r="C309" s="131" t="s">
        <v>350</v>
      </c>
      <c r="D309" s="142" t="s">
        <v>25</v>
      </c>
      <c r="E309" s="134">
        <v>27</v>
      </c>
      <c r="F309" s="135">
        <v>30</v>
      </c>
      <c r="G309" s="134"/>
      <c r="H309" s="136">
        <v>0</v>
      </c>
      <c r="I309" s="137">
        <v>0</v>
      </c>
      <c r="J309" s="138"/>
      <c r="K309" s="139">
        <v>0</v>
      </c>
      <c r="L309" s="17">
        <v>0</v>
      </c>
      <c r="M309" s="17">
        <v>0</v>
      </c>
      <c r="N309" s="17">
        <v>0</v>
      </c>
    </row>
    <row r="310" spans="1:14" ht="15.75" customHeight="1" x14ac:dyDescent="0.25">
      <c r="A310" s="131" t="s">
        <v>36</v>
      </c>
      <c r="B310" s="131">
        <v>312710</v>
      </c>
      <c r="C310" s="131" t="s">
        <v>351</v>
      </c>
      <c r="D310" s="142" t="s">
        <v>25</v>
      </c>
      <c r="E310" s="134">
        <v>491</v>
      </c>
      <c r="F310" s="135">
        <v>492</v>
      </c>
      <c r="G310" s="134"/>
      <c r="H310" s="136">
        <v>920</v>
      </c>
      <c r="I310" s="137">
        <v>1840</v>
      </c>
      <c r="J310" s="138"/>
      <c r="K310" s="139">
        <v>0</v>
      </c>
      <c r="L310" s="17">
        <v>0</v>
      </c>
      <c r="M310" s="17">
        <v>0</v>
      </c>
      <c r="N310" s="17">
        <v>0</v>
      </c>
    </row>
    <row r="311" spans="1:14" ht="15.75" customHeight="1" x14ac:dyDescent="0.25">
      <c r="A311" s="131" t="s">
        <v>26</v>
      </c>
      <c r="B311" s="131">
        <v>312720</v>
      </c>
      <c r="C311" s="131" t="s">
        <v>352</v>
      </c>
      <c r="D311" s="142" t="s">
        <v>25</v>
      </c>
      <c r="E311" s="134">
        <v>32</v>
      </c>
      <c r="F311" s="135">
        <v>36</v>
      </c>
      <c r="G311" s="134"/>
      <c r="H311" s="136">
        <v>55</v>
      </c>
      <c r="I311" s="137">
        <v>120</v>
      </c>
      <c r="J311" s="138"/>
      <c r="K311" s="139">
        <v>0</v>
      </c>
      <c r="L311" s="17">
        <v>0</v>
      </c>
      <c r="M311" s="17">
        <v>0</v>
      </c>
      <c r="N311" s="17">
        <v>0</v>
      </c>
    </row>
    <row r="312" spans="1:14" ht="15.75" customHeight="1" x14ac:dyDescent="0.25">
      <c r="A312" s="131" t="s">
        <v>34</v>
      </c>
      <c r="B312" s="131">
        <v>312730</v>
      </c>
      <c r="C312" s="131" t="s">
        <v>353</v>
      </c>
      <c r="D312" s="142" t="s">
        <v>25</v>
      </c>
      <c r="E312" s="134">
        <v>55</v>
      </c>
      <c r="F312" s="135">
        <v>60</v>
      </c>
      <c r="G312" s="134"/>
      <c r="H312" s="136">
        <v>0</v>
      </c>
      <c r="I312" s="137">
        <v>0</v>
      </c>
      <c r="J312" s="138"/>
      <c r="K312" s="139">
        <v>0</v>
      </c>
      <c r="L312" s="17">
        <v>0</v>
      </c>
      <c r="M312" s="17">
        <v>0</v>
      </c>
      <c r="N312" s="17">
        <v>0</v>
      </c>
    </row>
    <row r="313" spans="1:14" ht="15.75" customHeight="1" x14ac:dyDescent="0.25">
      <c r="A313" s="131" t="s">
        <v>116</v>
      </c>
      <c r="B313" s="131">
        <v>312733</v>
      </c>
      <c r="C313" s="131" t="s">
        <v>354</v>
      </c>
      <c r="D313" s="142" t="s">
        <v>25</v>
      </c>
      <c r="E313" s="134">
        <v>43</v>
      </c>
      <c r="F313" s="135">
        <v>48</v>
      </c>
      <c r="G313" s="134"/>
      <c r="H313" s="136">
        <v>0</v>
      </c>
      <c r="I313" s="137">
        <v>0</v>
      </c>
      <c r="J313" s="138"/>
      <c r="K313" s="139">
        <v>0</v>
      </c>
      <c r="L313" s="17">
        <v>0</v>
      </c>
      <c r="M313" s="17">
        <v>0</v>
      </c>
      <c r="N313" s="17">
        <v>0</v>
      </c>
    </row>
    <row r="314" spans="1:14" ht="15.75" customHeight="1" x14ac:dyDescent="0.25">
      <c r="A314" s="131" t="s">
        <v>116</v>
      </c>
      <c r="B314" s="131">
        <v>312735</v>
      </c>
      <c r="C314" s="131" t="s">
        <v>355</v>
      </c>
      <c r="D314" s="142" t="s">
        <v>25</v>
      </c>
      <c r="E314" s="134">
        <v>27</v>
      </c>
      <c r="F314" s="135">
        <v>30</v>
      </c>
      <c r="G314" s="134"/>
      <c r="H314" s="136">
        <v>45</v>
      </c>
      <c r="I314" s="137">
        <v>100</v>
      </c>
      <c r="J314" s="138"/>
      <c r="K314" s="139">
        <v>0</v>
      </c>
      <c r="L314" s="17">
        <v>0</v>
      </c>
      <c r="M314" s="17">
        <v>0</v>
      </c>
      <c r="N314" s="17">
        <v>0</v>
      </c>
    </row>
    <row r="315" spans="1:14" ht="15.75" customHeight="1" x14ac:dyDescent="0.25">
      <c r="A315" s="131" t="s">
        <v>34</v>
      </c>
      <c r="B315" s="131">
        <v>312737</v>
      </c>
      <c r="C315" s="131" t="s">
        <v>356</v>
      </c>
      <c r="D315" s="142" t="s">
        <v>25</v>
      </c>
      <c r="E315" s="134">
        <v>30</v>
      </c>
      <c r="F315" s="135">
        <v>30</v>
      </c>
      <c r="G315" s="134"/>
      <c r="H315" s="136">
        <v>0</v>
      </c>
      <c r="I315" s="137">
        <v>0</v>
      </c>
      <c r="J315" s="138"/>
      <c r="K315" s="139">
        <v>0</v>
      </c>
      <c r="L315" s="17">
        <v>0</v>
      </c>
      <c r="M315" s="17">
        <v>0</v>
      </c>
      <c r="N315" s="17">
        <v>0</v>
      </c>
    </row>
    <row r="316" spans="1:14" ht="15.75" customHeight="1" x14ac:dyDescent="0.25">
      <c r="A316" s="131" t="s">
        <v>69</v>
      </c>
      <c r="B316" s="131">
        <v>312738</v>
      </c>
      <c r="C316" s="131" t="s">
        <v>357</v>
      </c>
      <c r="D316" s="142" t="s">
        <v>25</v>
      </c>
      <c r="E316" s="134">
        <v>36</v>
      </c>
      <c r="F316" s="135">
        <v>36</v>
      </c>
      <c r="G316" s="134"/>
      <c r="H316" s="136">
        <v>0</v>
      </c>
      <c r="I316" s="137">
        <v>0</v>
      </c>
      <c r="J316" s="138"/>
      <c r="K316" s="139">
        <v>0</v>
      </c>
      <c r="L316" s="17">
        <v>0</v>
      </c>
      <c r="M316" s="17">
        <v>0</v>
      </c>
      <c r="N316" s="17">
        <v>0</v>
      </c>
    </row>
    <row r="317" spans="1:14" ht="15.75" customHeight="1" x14ac:dyDescent="0.25">
      <c r="A317" s="131" t="s">
        <v>48</v>
      </c>
      <c r="B317" s="131">
        <v>312740</v>
      </c>
      <c r="C317" s="131" t="s">
        <v>358</v>
      </c>
      <c r="D317" s="142" t="s">
        <v>25</v>
      </c>
      <c r="E317" s="134">
        <v>34</v>
      </c>
      <c r="F317" s="135">
        <v>42</v>
      </c>
      <c r="G317" s="134"/>
      <c r="H317" s="136">
        <v>52</v>
      </c>
      <c r="I317" s="137">
        <v>120</v>
      </c>
      <c r="J317" s="138"/>
      <c r="K317" s="139">
        <v>0</v>
      </c>
      <c r="L317" s="17">
        <v>0</v>
      </c>
      <c r="M317" s="17">
        <v>6</v>
      </c>
      <c r="N317" s="17">
        <v>0</v>
      </c>
    </row>
    <row r="318" spans="1:14" ht="15.75" customHeight="1" x14ac:dyDescent="0.25">
      <c r="A318" s="131" t="s">
        <v>34</v>
      </c>
      <c r="B318" s="131">
        <v>312750</v>
      </c>
      <c r="C318" s="131" t="s">
        <v>359</v>
      </c>
      <c r="D318" s="142" t="s">
        <v>25</v>
      </c>
      <c r="E318" s="134">
        <v>59</v>
      </c>
      <c r="F318" s="135">
        <v>60</v>
      </c>
      <c r="G318" s="134"/>
      <c r="H318" s="136">
        <v>0</v>
      </c>
      <c r="I318" s="137">
        <v>0</v>
      </c>
      <c r="J318" s="138"/>
      <c r="K318" s="139">
        <v>0</v>
      </c>
      <c r="L318" s="17">
        <v>0</v>
      </c>
      <c r="M318" s="17">
        <v>0</v>
      </c>
      <c r="N318" s="17">
        <v>0</v>
      </c>
    </row>
    <row r="319" spans="1:14" ht="15.75" customHeight="1" x14ac:dyDescent="0.25">
      <c r="A319" s="131" t="s">
        <v>64</v>
      </c>
      <c r="B319" s="131">
        <v>312760</v>
      </c>
      <c r="C319" s="131" t="s">
        <v>360</v>
      </c>
      <c r="D319" s="142" t="s">
        <v>25</v>
      </c>
      <c r="E319" s="134">
        <v>90</v>
      </c>
      <c r="F319" s="135">
        <v>90</v>
      </c>
      <c r="G319" s="134"/>
      <c r="H319" s="136">
        <v>176</v>
      </c>
      <c r="I319" s="137">
        <v>360</v>
      </c>
      <c r="J319" s="138"/>
      <c r="K319" s="139">
        <v>0</v>
      </c>
      <c r="L319" s="17">
        <v>0</v>
      </c>
      <c r="M319" s="17">
        <v>0</v>
      </c>
      <c r="N319" s="17">
        <v>0</v>
      </c>
    </row>
    <row r="320" spans="1:14" ht="15.75" customHeight="1" x14ac:dyDescent="0.25">
      <c r="A320" s="131" t="s">
        <v>34</v>
      </c>
      <c r="B320" s="131">
        <v>312770</v>
      </c>
      <c r="C320" s="131" t="s">
        <v>34</v>
      </c>
      <c r="D320" s="142" t="s">
        <v>25</v>
      </c>
      <c r="E320" s="134">
        <v>2671</v>
      </c>
      <c r="F320" s="135">
        <v>2676</v>
      </c>
      <c r="G320" s="134"/>
      <c r="H320" s="136">
        <v>3000</v>
      </c>
      <c r="I320" s="137">
        <v>6000</v>
      </c>
      <c r="J320" s="138"/>
      <c r="K320" s="139">
        <v>0</v>
      </c>
      <c r="L320" s="17">
        <v>0</v>
      </c>
      <c r="M320" s="17">
        <v>0</v>
      </c>
      <c r="N320" s="17">
        <v>0</v>
      </c>
    </row>
    <row r="321" spans="1:14" ht="15.75" customHeight="1" x14ac:dyDescent="0.25">
      <c r="A321" s="131" t="s">
        <v>116</v>
      </c>
      <c r="B321" s="131">
        <v>312780</v>
      </c>
      <c r="C321" s="131" t="s">
        <v>361</v>
      </c>
      <c r="D321" s="142" t="s">
        <v>25</v>
      </c>
      <c r="E321" s="134">
        <v>91</v>
      </c>
      <c r="F321" s="135">
        <v>96</v>
      </c>
      <c r="G321" s="134"/>
      <c r="H321" s="136">
        <v>228</v>
      </c>
      <c r="I321" s="137">
        <v>460</v>
      </c>
      <c r="J321" s="138"/>
      <c r="K321" s="139">
        <v>0</v>
      </c>
      <c r="L321" s="17">
        <v>0</v>
      </c>
      <c r="M321" s="17">
        <v>0</v>
      </c>
      <c r="N321" s="17">
        <v>0</v>
      </c>
    </row>
    <row r="322" spans="1:14" ht="15.75" customHeight="1" x14ac:dyDescent="0.25">
      <c r="A322" s="131" t="s">
        <v>23</v>
      </c>
      <c r="B322" s="131">
        <v>312790</v>
      </c>
      <c r="C322" s="131" t="s">
        <v>362</v>
      </c>
      <c r="D322" s="142" t="s">
        <v>25</v>
      </c>
      <c r="E322" s="134">
        <v>28</v>
      </c>
      <c r="F322" s="135">
        <v>30</v>
      </c>
      <c r="G322" s="134"/>
      <c r="H322" s="136">
        <v>0</v>
      </c>
      <c r="I322" s="137">
        <v>0</v>
      </c>
      <c r="J322" s="138"/>
      <c r="K322" s="139">
        <v>0</v>
      </c>
      <c r="L322" s="17">
        <v>0</v>
      </c>
      <c r="M322" s="17">
        <v>0</v>
      </c>
      <c r="N322" s="17">
        <v>0</v>
      </c>
    </row>
    <row r="323" spans="1:14" ht="15.75" customHeight="1" x14ac:dyDescent="0.25">
      <c r="A323" s="131" t="s">
        <v>102</v>
      </c>
      <c r="B323" s="131">
        <v>312800</v>
      </c>
      <c r="C323" s="131" t="s">
        <v>363</v>
      </c>
      <c r="D323" s="142" t="s">
        <v>25</v>
      </c>
      <c r="E323" s="134">
        <v>232</v>
      </c>
      <c r="F323" s="135">
        <v>234</v>
      </c>
      <c r="G323" s="134"/>
      <c r="H323" s="136">
        <v>500</v>
      </c>
      <c r="I323" s="137">
        <v>1000</v>
      </c>
      <c r="J323" s="138"/>
      <c r="K323" s="139">
        <v>0</v>
      </c>
      <c r="L323" s="17">
        <v>0</v>
      </c>
      <c r="M323" s="17">
        <v>0</v>
      </c>
      <c r="N323" s="17">
        <v>0</v>
      </c>
    </row>
    <row r="324" spans="1:14" ht="15.75" customHeight="1" x14ac:dyDescent="0.25">
      <c r="A324" s="131" t="s">
        <v>57</v>
      </c>
      <c r="B324" s="131">
        <v>312810</v>
      </c>
      <c r="C324" s="131" t="s">
        <v>364</v>
      </c>
      <c r="D324" s="142" t="s">
        <v>25</v>
      </c>
      <c r="E324" s="134">
        <v>112</v>
      </c>
      <c r="F324" s="135">
        <v>114</v>
      </c>
      <c r="G324" s="134"/>
      <c r="H324" s="136">
        <v>187</v>
      </c>
      <c r="I324" s="137">
        <v>380</v>
      </c>
      <c r="J324" s="138"/>
      <c r="K324" s="139">
        <v>0</v>
      </c>
      <c r="L324" s="17">
        <v>0</v>
      </c>
      <c r="M324" s="17">
        <v>0</v>
      </c>
      <c r="N324" s="17">
        <v>0</v>
      </c>
    </row>
    <row r="325" spans="1:14" ht="15.75" customHeight="1" x14ac:dyDescent="0.25">
      <c r="A325" s="131" t="s">
        <v>30</v>
      </c>
      <c r="B325" s="131">
        <v>312820</v>
      </c>
      <c r="C325" s="131" t="s">
        <v>365</v>
      </c>
      <c r="D325" s="142" t="s">
        <v>25</v>
      </c>
      <c r="E325" s="134">
        <v>79</v>
      </c>
      <c r="F325" s="135">
        <v>84</v>
      </c>
      <c r="G325" s="134"/>
      <c r="H325" s="136">
        <v>0</v>
      </c>
      <c r="I325" s="137">
        <v>0</v>
      </c>
      <c r="J325" s="138"/>
      <c r="K325" s="139">
        <v>0</v>
      </c>
      <c r="L325" s="17">
        <v>0</v>
      </c>
      <c r="M325" s="17">
        <v>0</v>
      </c>
      <c r="N325" s="17">
        <v>0</v>
      </c>
    </row>
    <row r="326" spans="1:14" ht="15.75" customHeight="1" x14ac:dyDescent="0.25">
      <c r="A326" s="131" t="s">
        <v>116</v>
      </c>
      <c r="B326" s="131">
        <v>312825</v>
      </c>
      <c r="C326" s="131" t="s">
        <v>366</v>
      </c>
      <c r="D326" s="142" t="s">
        <v>25</v>
      </c>
      <c r="E326" s="134">
        <v>36</v>
      </c>
      <c r="F326" s="135">
        <v>36</v>
      </c>
      <c r="G326" s="134"/>
      <c r="H326" s="136">
        <v>74</v>
      </c>
      <c r="I326" s="137">
        <v>160</v>
      </c>
      <c r="J326" s="138"/>
      <c r="K326" s="139">
        <v>0</v>
      </c>
      <c r="L326" s="17">
        <v>0</v>
      </c>
      <c r="M326" s="17">
        <v>0</v>
      </c>
      <c r="N326" s="17">
        <v>0</v>
      </c>
    </row>
    <row r="327" spans="1:14" ht="15.75" customHeight="1" x14ac:dyDescent="0.25">
      <c r="A327" s="131" t="s">
        <v>52</v>
      </c>
      <c r="B327" s="131">
        <v>312830</v>
      </c>
      <c r="C327" s="131" t="s">
        <v>367</v>
      </c>
      <c r="D327" s="142" t="s">
        <v>25</v>
      </c>
      <c r="E327" s="134">
        <v>234</v>
      </c>
      <c r="F327" s="135">
        <v>234</v>
      </c>
      <c r="G327" s="134"/>
      <c r="H327" s="136">
        <v>0</v>
      </c>
      <c r="I327" s="137">
        <v>0</v>
      </c>
      <c r="J327" s="138"/>
      <c r="K327" s="139">
        <v>0</v>
      </c>
      <c r="L327" s="17">
        <v>0</v>
      </c>
      <c r="M327" s="17">
        <v>0</v>
      </c>
      <c r="N327" s="17">
        <v>0</v>
      </c>
    </row>
    <row r="328" spans="1:14" ht="15.75" customHeight="1" x14ac:dyDescent="0.25">
      <c r="A328" s="131" t="s">
        <v>74</v>
      </c>
      <c r="B328" s="131">
        <v>312840</v>
      </c>
      <c r="C328" s="131" t="s">
        <v>368</v>
      </c>
      <c r="D328" s="142" t="s">
        <v>25</v>
      </c>
      <c r="E328" s="134">
        <v>74</v>
      </c>
      <c r="F328" s="135">
        <v>78</v>
      </c>
      <c r="G328" s="134"/>
      <c r="H328" s="136">
        <v>119</v>
      </c>
      <c r="I328" s="137">
        <v>240</v>
      </c>
      <c r="J328" s="138"/>
      <c r="K328" s="139">
        <v>0</v>
      </c>
      <c r="L328" s="17">
        <v>0</v>
      </c>
      <c r="M328" s="17">
        <v>0</v>
      </c>
      <c r="N328" s="17">
        <v>0</v>
      </c>
    </row>
    <row r="329" spans="1:14" ht="15.75" customHeight="1" x14ac:dyDescent="0.25">
      <c r="A329" s="131" t="s">
        <v>69</v>
      </c>
      <c r="B329" s="131">
        <v>312850</v>
      </c>
      <c r="C329" s="131" t="s">
        <v>369</v>
      </c>
      <c r="D329" s="142" t="s">
        <v>25</v>
      </c>
      <c r="E329" s="134">
        <v>36</v>
      </c>
      <c r="F329" s="135">
        <v>36</v>
      </c>
      <c r="G329" s="134"/>
      <c r="H329" s="136">
        <v>0</v>
      </c>
      <c r="I329" s="137">
        <v>0</v>
      </c>
      <c r="J329" s="138"/>
      <c r="K329" s="139">
        <v>0</v>
      </c>
      <c r="L329" s="17">
        <v>0</v>
      </c>
      <c r="M329" s="17">
        <v>0</v>
      </c>
      <c r="N329" s="17">
        <v>0</v>
      </c>
    </row>
    <row r="330" spans="1:14" ht="15.75" customHeight="1" x14ac:dyDescent="0.25">
      <c r="A330" s="131" t="s">
        <v>83</v>
      </c>
      <c r="B330" s="131">
        <v>312860</v>
      </c>
      <c r="C330" s="131" t="s">
        <v>370</v>
      </c>
      <c r="D330" s="142" t="s">
        <v>25</v>
      </c>
      <c r="E330" s="134">
        <v>56</v>
      </c>
      <c r="F330" s="135">
        <v>60</v>
      </c>
      <c r="G330" s="134"/>
      <c r="H330" s="136">
        <v>80</v>
      </c>
      <c r="I330" s="137">
        <v>160</v>
      </c>
      <c r="J330" s="138"/>
      <c r="K330" s="139">
        <v>0</v>
      </c>
      <c r="L330" s="17">
        <v>0</v>
      </c>
      <c r="M330" s="17">
        <v>0</v>
      </c>
      <c r="N330" s="17">
        <v>0</v>
      </c>
    </row>
    <row r="331" spans="1:14" ht="15.75" customHeight="1" x14ac:dyDescent="0.25">
      <c r="A331" s="131" t="s">
        <v>52</v>
      </c>
      <c r="B331" s="131">
        <v>312870</v>
      </c>
      <c r="C331" s="131" t="s">
        <v>371</v>
      </c>
      <c r="D331" s="142" t="s">
        <v>25</v>
      </c>
      <c r="E331" s="134">
        <v>814</v>
      </c>
      <c r="F331" s="135">
        <v>816</v>
      </c>
      <c r="G331" s="134"/>
      <c r="H331" s="136">
        <v>767</v>
      </c>
      <c r="I331" s="137">
        <v>1540</v>
      </c>
      <c r="J331" s="138"/>
      <c r="K331" s="139">
        <v>0</v>
      </c>
      <c r="L331" s="17">
        <v>0</v>
      </c>
      <c r="M331" s="17">
        <v>0</v>
      </c>
      <c r="N331" s="17">
        <v>0</v>
      </c>
    </row>
    <row r="332" spans="1:14" ht="15.75" customHeight="1" x14ac:dyDescent="0.25">
      <c r="A332" s="131" t="s">
        <v>74</v>
      </c>
      <c r="B332" s="131">
        <v>312880</v>
      </c>
      <c r="C332" s="131" t="s">
        <v>372</v>
      </c>
      <c r="D332" s="142" t="s">
        <v>25</v>
      </c>
      <c r="E332" s="134">
        <v>100</v>
      </c>
      <c r="F332" s="135">
        <v>102</v>
      </c>
      <c r="G332" s="134"/>
      <c r="H332" s="136">
        <v>0</v>
      </c>
      <c r="I332" s="137">
        <v>0</v>
      </c>
      <c r="J332" s="138"/>
      <c r="K332" s="139">
        <v>0</v>
      </c>
      <c r="L332" s="17">
        <v>0</v>
      </c>
      <c r="M332" s="17">
        <v>0</v>
      </c>
      <c r="N332" s="17">
        <v>0</v>
      </c>
    </row>
    <row r="333" spans="1:14" ht="15.75" customHeight="1" x14ac:dyDescent="0.25">
      <c r="A333" s="131" t="s">
        <v>83</v>
      </c>
      <c r="B333" s="131">
        <v>312890</v>
      </c>
      <c r="C333" s="131" t="s">
        <v>373</v>
      </c>
      <c r="D333" s="142" t="s">
        <v>25</v>
      </c>
      <c r="E333" s="134">
        <v>91</v>
      </c>
      <c r="F333" s="135">
        <v>96</v>
      </c>
      <c r="G333" s="134"/>
      <c r="H333" s="136">
        <v>108</v>
      </c>
      <c r="I333" s="137">
        <v>220</v>
      </c>
      <c r="J333" s="138"/>
      <c r="K333" s="139">
        <v>0</v>
      </c>
      <c r="L333" s="17">
        <v>0</v>
      </c>
      <c r="M333" s="17">
        <v>0</v>
      </c>
      <c r="N333" s="17">
        <v>0</v>
      </c>
    </row>
    <row r="334" spans="1:14" ht="15.75" customHeight="1" x14ac:dyDescent="0.25">
      <c r="A334" s="131" t="s">
        <v>74</v>
      </c>
      <c r="B334" s="131">
        <v>312900</v>
      </c>
      <c r="C334" s="131" t="s">
        <v>374</v>
      </c>
      <c r="D334" s="142" t="s">
        <v>25</v>
      </c>
      <c r="E334" s="134">
        <v>79</v>
      </c>
      <c r="F334" s="135">
        <v>84</v>
      </c>
      <c r="G334" s="134"/>
      <c r="H334" s="136">
        <v>119</v>
      </c>
      <c r="I334" s="137">
        <v>240</v>
      </c>
      <c r="J334" s="138"/>
      <c r="K334" s="139">
        <v>0</v>
      </c>
      <c r="L334" s="17">
        <v>0</v>
      </c>
      <c r="M334" s="17">
        <v>0</v>
      </c>
      <c r="N334" s="17">
        <v>0</v>
      </c>
    </row>
    <row r="335" spans="1:14" ht="15.75" customHeight="1" x14ac:dyDescent="0.25">
      <c r="A335" s="131" t="s">
        <v>155</v>
      </c>
      <c r="B335" s="131">
        <v>312910</v>
      </c>
      <c r="C335" s="131" t="s">
        <v>375</v>
      </c>
      <c r="D335" s="142" t="s">
        <v>25</v>
      </c>
      <c r="E335" s="134">
        <v>46</v>
      </c>
      <c r="F335" s="135">
        <v>48</v>
      </c>
      <c r="G335" s="134"/>
      <c r="H335" s="136">
        <v>0</v>
      </c>
      <c r="I335" s="137">
        <v>0</v>
      </c>
      <c r="J335" s="138"/>
      <c r="K335" s="139">
        <v>0</v>
      </c>
      <c r="L335" s="17">
        <v>0</v>
      </c>
      <c r="M335" s="17">
        <v>0</v>
      </c>
      <c r="N335" s="17">
        <v>0</v>
      </c>
    </row>
    <row r="336" spans="1:14" ht="15.75" customHeight="1" x14ac:dyDescent="0.25">
      <c r="A336" s="131" t="s">
        <v>48</v>
      </c>
      <c r="B336" s="131">
        <v>312920</v>
      </c>
      <c r="C336" s="131" t="s">
        <v>376</v>
      </c>
      <c r="D336" s="142" t="s">
        <v>25</v>
      </c>
      <c r="E336" s="134">
        <v>61</v>
      </c>
      <c r="F336" s="135">
        <v>72</v>
      </c>
      <c r="G336" s="134"/>
      <c r="H336" s="136">
        <v>89</v>
      </c>
      <c r="I336" s="137">
        <v>180</v>
      </c>
      <c r="J336" s="138"/>
      <c r="K336" s="139">
        <v>0</v>
      </c>
      <c r="L336" s="17">
        <v>0</v>
      </c>
      <c r="M336" s="17">
        <v>6</v>
      </c>
      <c r="N336" s="17">
        <v>0</v>
      </c>
    </row>
    <row r="337" spans="1:14" ht="15.75" customHeight="1" x14ac:dyDescent="0.25">
      <c r="A337" s="131" t="s">
        <v>32</v>
      </c>
      <c r="B337" s="131">
        <v>312930</v>
      </c>
      <c r="C337" s="131" t="s">
        <v>377</v>
      </c>
      <c r="D337" s="142" t="s">
        <v>25</v>
      </c>
      <c r="E337" s="134">
        <v>86</v>
      </c>
      <c r="F337" s="135">
        <v>90</v>
      </c>
      <c r="G337" s="134"/>
      <c r="H337" s="136">
        <v>159</v>
      </c>
      <c r="I337" s="137">
        <v>320</v>
      </c>
      <c r="J337" s="138"/>
      <c r="K337" s="139">
        <v>0</v>
      </c>
      <c r="L337" s="17">
        <v>0</v>
      </c>
      <c r="M337" s="17">
        <v>0</v>
      </c>
      <c r="N337" s="17">
        <v>0</v>
      </c>
    </row>
    <row r="338" spans="1:14" ht="15.75" customHeight="1" x14ac:dyDescent="0.25">
      <c r="A338" s="131" t="s">
        <v>53</v>
      </c>
      <c r="B338" s="131">
        <v>312940</v>
      </c>
      <c r="C338" s="131" t="s">
        <v>378</v>
      </c>
      <c r="D338" s="142" t="s">
        <v>25</v>
      </c>
      <c r="E338" s="134">
        <v>37</v>
      </c>
      <c r="F338" s="135">
        <v>42</v>
      </c>
      <c r="G338" s="134"/>
      <c r="H338" s="136">
        <v>63</v>
      </c>
      <c r="I338" s="137">
        <v>140</v>
      </c>
      <c r="J338" s="138"/>
      <c r="K338" s="139">
        <v>0</v>
      </c>
      <c r="L338" s="17">
        <v>0</v>
      </c>
      <c r="M338" s="17">
        <v>0</v>
      </c>
      <c r="N338" s="17">
        <v>0</v>
      </c>
    </row>
    <row r="339" spans="1:14" ht="15.75" customHeight="1" x14ac:dyDescent="0.25">
      <c r="A339" s="131" t="s">
        <v>36</v>
      </c>
      <c r="B339" s="131">
        <v>312950</v>
      </c>
      <c r="C339" s="131" t="s">
        <v>379</v>
      </c>
      <c r="D339" s="142" t="s">
        <v>25</v>
      </c>
      <c r="E339" s="134">
        <v>170</v>
      </c>
      <c r="F339" s="135">
        <v>174</v>
      </c>
      <c r="G339" s="134"/>
      <c r="H339" s="136">
        <v>390</v>
      </c>
      <c r="I339" s="137">
        <v>780</v>
      </c>
      <c r="J339" s="138"/>
      <c r="K339" s="139">
        <v>0</v>
      </c>
      <c r="L339" s="17">
        <v>0</v>
      </c>
      <c r="M339" s="17">
        <v>0</v>
      </c>
      <c r="N339" s="17">
        <v>0</v>
      </c>
    </row>
    <row r="340" spans="1:14" ht="15.75" customHeight="1" x14ac:dyDescent="0.25">
      <c r="A340" s="131" t="s">
        <v>149</v>
      </c>
      <c r="B340" s="131">
        <v>312960</v>
      </c>
      <c r="C340" s="131" t="s">
        <v>380</v>
      </c>
      <c r="D340" s="142" t="s">
        <v>25</v>
      </c>
      <c r="E340" s="134">
        <v>65</v>
      </c>
      <c r="F340" s="135">
        <v>66</v>
      </c>
      <c r="G340" s="134"/>
      <c r="H340" s="136">
        <v>129</v>
      </c>
      <c r="I340" s="137">
        <v>260</v>
      </c>
      <c r="J340" s="138"/>
      <c r="K340" s="139">
        <v>0</v>
      </c>
      <c r="L340" s="17">
        <v>0</v>
      </c>
      <c r="M340" s="17">
        <v>0</v>
      </c>
      <c r="N340" s="17">
        <v>0</v>
      </c>
    </row>
    <row r="341" spans="1:14" ht="15.75" customHeight="1" x14ac:dyDescent="0.25">
      <c r="A341" s="131" t="s">
        <v>134</v>
      </c>
      <c r="B341" s="131">
        <v>312965</v>
      </c>
      <c r="C341" s="131" t="s">
        <v>381</v>
      </c>
      <c r="D341" s="142" t="s">
        <v>25</v>
      </c>
      <c r="E341" s="134">
        <v>36</v>
      </c>
      <c r="F341" s="135">
        <v>36</v>
      </c>
      <c r="G341" s="134"/>
      <c r="H341" s="136">
        <v>78</v>
      </c>
      <c r="I341" s="137">
        <v>160</v>
      </c>
      <c r="J341" s="138"/>
      <c r="K341" s="139">
        <v>0</v>
      </c>
      <c r="L341" s="17">
        <v>0</v>
      </c>
      <c r="M341" s="17">
        <v>0</v>
      </c>
      <c r="N341" s="17">
        <v>0</v>
      </c>
    </row>
    <row r="342" spans="1:14" ht="15.75" customHeight="1" x14ac:dyDescent="0.25">
      <c r="A342" s="131" t="s">
        <v>57</v>
      </c>
      <c r="B342" s="131">
        <v>312970</v>
      </c>
      <c r="C342" s="131" t="s">
        <v>382</v>
      </c>
      <c r="D342" s="142" t="s">
        <v>25</v>
      </c>
      <c r="E342" s="134">
        <v>87</v>
      </c>
      <c r="F342" s="135">
        <v>90</v>
      </c>
      <c r="G342" s="134"/>
      <c r="H342" s="136">
        <v>196</v>
      </c>
      <c r="I342" s="137">
        <v>400</v>
      </c>
      <c r="J342" s="138"/>
      <c r="K342" s="139">
        <v>0</v>
      </c>
      <c r="L342" s="17">
        <v>0</v>
      </c>
      <c r="M342" s="17">
        <v>0</v>
      </c>
      <c r="N342" s="17">
        <v>0</v>
      </c>
    </row>
    <row r="343" spans="1:14" ht="15.75" customHeight="1" x14ac:dyDescent="0.25">
      <c r="A343" s="131" t="s">
        <v>111</v>
      </c>
      <c r="B343" s="131">
        <v>312980</v>
      </c>
      <c r="C343" s="131" t="s">
        <v>383</v>
      </c>
      <c r="D343" s="142" t="s">
        <v>25</v>
      </c>
      <c r="E343" s="134">
        <v>1721</v>
      </c>
      <c r="F343" s="135">
        <v>1722</v>
      </c>
      <c r="G343" s="134"/>
      <c r="H343" s="136">
        <v>2640</v>
      </c>
      <c r="I343" s="137">
        <v>5280</v>
      </c>
      <c r="J343" s="138"/>
      <c r="K343" s="139">
        <v>0</v>
      </c>
      <c r="L343" s="17">
        <v>0</v>
      </c>
      <c r="M343" s="17">
        <v>0</v>
      </c>
      <c r="N343" s="17">
        <v>0</v>
      </c>
    </row>
    <row r="344" spans="1:14" ht="15.75" customHeight="1" x14ac:dyDescent="0.25">
      <c r="A344" s="131" t="s">
        <v>48</v>
      </c>
      <c r="B344" s="131">
        <v>312990</v>
      </c>
      <c r="C344" s="131" t="s">
        <v>384</v>
      </c>
      <c r="D344" s="142" t="s">
        <v>25</v>
      </c>
      <c r="E344" s="134">
        <v>21</v>
      </c>
      <c r="F344" s="135">
        <v>30</v>
      </c>
      <c r="G344" s="134"/>
      <c r="H344" s="136">
        <v>46</v>
      </c>
      <c r="I344" s="137">
        <v>100</v>
      </c>
      <c r="J344" s="138"/>
      <c r="K344" s="139">
        <v>0</v>
      </c>
      <c r="L344" s="17">
        <v>0</v>
      </c>
      <c r="M344" s="17">
        <v>6</v>
      </c>
      <c r="N344" s="17">
        <v>0</v>
      </c>
    </row>
    <row r="345" spans="1:14" ht="15.75" customHeight="1" x14ac:dyDescent="0.25">
      <c r="A345" s="131" t="s">
        <v>106</v>
      </c>
      <c r="B345" s="131">
        <v>313000</v>
      </c>
      <c r="C345" s="131" t="s">
        <v>385</v>
      </c>
      <c r="D345" s="142" t="s">
        <v>25</v>
      </c>
      <c r="E345" s="134">
        <v>24</v>
      </c>
      <c r="F345" s="135">
        <v>24</v>
      </c>
      <c r="G345" s="134"/>
      <c r="H345" s="136">
        <v>35</v>
      </c>
      <c r="I345" s="137">
        <v>80</v>
      </c>
      <c r="J345" s="138"/>
      <c r="K345" s="139">
        <v>0</v>
      </c>
      <c r="L345" s="17">
        <v>0</v>
      </c>
      <c r="M345" s="17">
        <v>0</v>
      </c>
      <c r="N345" s="17">
        <v>0</v>
      </c>
    </row>
    <row r="346" spans="1:14" ht="15.75" customHeight="1" x14ac:dyDescent="0.25">
      <c r="A346" s="131" t="s">
        <v>134</v>
      </c>
      <c r="B346" s="131">
        <v>313005</v>
      </c>
      <c r="C346" s="131" t="s">
        <v>386</v>
      </c>
      <c r="D346" s="142" t="s">
        <v>25</v>
      </c>
      <c r="E346" s="134">
        <v>56</v>
      </c>
      <c r="F346" s="135">
        <v>60</v>
      </c>
      <c r="G346" s="134"/>
      <c r="H346" s="136">
        <v>199</v>
      </c>
      <c r="I346" s="137">
        <v>400</v>
      </c>
      <c r="J346" s="138"/>
      <c r="K346" s="139">
        <v>0</v>
      </c>
      <c r="L346" s="17">
        <v>0</v>
      </c>
      <c r="M346" s="17">
        <v>0</v>
      </c>
      <c r="N346" s="17">
        <v>0</v>
      </c>
    </row>
    <row r="347" spans="1:14" ht="15.75" customHeight="1" x14ac:dyDescent="0.25">
      <c r="A347" s="131" t="s">
        <v>111</v>
      </c>
      <c r="B347" s="131">
        <v>313010</v>
      </c>
      <c r="C347" s="131" t="s">
        <v>387</v>
      </c>
      <c r="D347" s="142" t="s">
        <v>25</v>
      </c>
      <c r="E347" s="134">
        <v>234</v>
      </c>
      <c r="F347" s="135">
        <v>234</v>
      </c>
      <c r="G347" s="134"/>
      <c r="H347" s="136">
        <v>629</v>
      </c>
      <c r="I347" s="137">
        <v>1260</v>
      </c>
      <c r="J347" s="138"/>
      <c r="K347" s="139">
        <v>0</v>
      </c>
      <c r="L347" s="17">
        <v>0</v>
      </c>
      <c r="M347" s="17">
        <v>0</v>
      </c>
      <c r="N347" s="17">
        <v>0</v>
      </c>
    </row>
    <row r="348" spans="1:14" ht="15.75" customHeight="1" x14ac:dyDescent="0.25">
      <c r="A348" s="131" t="s">
        <v>38</v>
      </c>
      <c r="B348" s="131">
        <v>313020</v>
      </c>
      <c r="C348" s="131" t="s">
        <v>388</v>
      </c>
      <c r="D348" s="142" t="s">
        <v>25</v>
      </c>
      <c r="E348" s="134">
        <v>136</v>
      </c>
      <c r="F348" s="135">
        <v>138</v>
      </c>
      <c r="G348" s="134"/>
      <c r="H348" s="136">
        <v>0</v>
      </c>
      <c r="I348" s="137">
        <v>0</v>
      </c>
      <c r="J348" s="138"/>
      <c r="K348" s="139">
        <v>0</v>
      </c>
      <c r="L348" s="17">
        <v>0</v>
      </c>
      <c r="M348" s="17">
        <v>0</v>
      </c>
      <c r="N348" s="17">
        <v>0</v>
      </c>
    </row>
    <row r="349" spans="1:14" ht="15.75" customHeight="1" x14ac:dyDescent="0.25">
      <c r="A349" s="131" t="s">
        <v>38</v>
      </c>
      <c r="B349" s="131">
        <v>313030</v>
      </c>
      <c r="C349" s="131" t="s">
        <v>389</v>
      </c>
      <c r="D349" s="142" t="s">
        <v>25</v>
      </c>
      <c r="E349" s="134">
        <v>88</v>
      </c>
      <c r="F349" s="135">
        <v>90</v>
      </c>
      <c r="G349" s="134"/>
      <c r="H349" s="136">
        <v>0</v>
      </c>
      <c r="I349" s="137">
        <v>0</v>
      </c>
      <c r="J349" s="138"/>
      <c r="K349" s="139">
        <v>0</v>
      </c>
      <c r="L349" s="17">
        <v>0</v>
      </c>
      <c r="M349" s="17">
        <v>0</v>
      </c>
      <c r="N349" s="17">
        <v>0</v>
      </c>
    </row>
    <row r="350" spans="1:14" ht="15.75" customHeight="1" x14ac:dyDescent="0.25">
      <c r="A350" s="131" t="s">
        <v>45</v>
      </c>
      <c r="B350" s="131">
        <v>313040</v>
      </c>
      <c r="C350" s="131" t="s">
        <v>390</v>
      </c>
      <c r="D350" s="142" t="s">
        <v>25</v>
      </c>
      <c r="E350" s="134">
        <v>54</v>
      </c>
      <c r="F350" s="135">
        <v>54</v>
      </c>
      <c r="G350" s="134"/>
      <c r="H350" s="136">
        <v>96</v>
      </c>
      <c r="I350" s="137">
        <v>200</v>
      </c>
      <c r="J350" s="138"/>
      <c r="K350" s="139">
        <v>0</v>
      </c>
      <c r="L350" s="17">
        <v>0</v>
      </c>
      <c r="M350" s="17">
        <v>0</v>
      </c>
      <c r="N350" s="17">
        <v>0</v>
      </c>
    </row>
    <row r="351" spans="1:14" ht="15.75" customHeight="1" x14ac:dyDescent="0.25">
      <c r="A351" s="131" t="s">
        <v>45</v>
      </c>
      <c r="B351" s="131">
        <v>313050</v>
      </c>
      <c r="C351" s="131" t="s">
        <v>391</v>
      </c>
      <c r="D351" s="142" t="s">
        <v>25</v>
      </c>
      <c r="E351" s="134">
        <v>107</v>
      </c>
      <c r="F351" s="135">
        <v>108</v>
      </c>
      <c r="G351" s="134"/>
      <c r="H351" s="136">
        <v>171</v>
      </c>
      <c r="I351" s="137">
        <v>360</v>
      </c>
      <c r="J351" s="138"/>
      <c r="K351" s="139">
        <v>0</v>
      </c>
      <c r="L351" s="17">
        <v>0</v>
      </c>
      <c r="M351" s="17">
        <v>0</v>
      </c>
      <c r="N351" s="17">
        <v>0</v>
      </c>
    </row>
    <row r="352" spans="1:14" ht="15.75" customHeight="1" x14ac:dyDescent="0.25">
      <c r="A352" s="131" t="s">
        <v>32</v>
      </c>
      <c r="B352" s="131">
        <v>313055</v>
      </c>
      <c r="C352" s="131" t="s">
        <v>392</v>
      </c>
      <c r="D352" s="142" t="s">
        <v>25</v>
      </c>
      <c r="E352" s="134">
        <v>49</v>
      </c>
      <c r="F352" s="135">
        <v>54</v>
      </c>
      <c r="G352" s="134"/>
      <c r="H352" s="136">
        <v>94</v>
      </c>
      <c r="I352" s="137">
        <v>200</v>
      </c>
      <c r="J352" s="138"/>
      <c r="K352" s="139">
        <v>0</v>
      </c>
      <c r="L352" s="17">
        <v>0</v>
      </c>
      <c r="M352" s="17">
        <v>0</v>
      </c>
      <c r="N352" s="17">
        <v>0</v>
      </c>
    </row>
    <row r="353" spans="1:14" ht="15.75" customHeight="1" x14ac:dyDescent="0.25">
      <c r="A353" s="131" t="s">
        <v>48</v>
      </c>
      <c r="B353" s="131">
        <v>313060</v>
      </c>
      <c r="C353" s="131" t="s">
        <v>393</v>
      </c>
      <c r="D353" s="142" t="s">
        <v>25</v>
      </c>
      <c r="E353" s="134">
        <v>65</v>
      </c>
      <c r="F353" s="135">
        <v>66</v>
      </c>
      <c r="G353" s="134"/>
      <c r="H353" s="136">
        <v>107</v>
      </c>
      <c r="I353" s="137">
        <v>220</v>
      </c>
      <c r="J353" s="138"/>
      <c r="K353" s="139">
        <v>0</v>
      </c>
      <c r="L353" s="17">
        <v>0</v>
      </c>
      <c r="M353" s="17">
        <v>0</v>
      </c>
      <c r="N353" s="17">
        <v>0</v>
      </c>
    </row>
    <row r="354" spans="1:14" ht="15.75" customHeight="1" x14ac:dyDescent="0.25">
      <c r="A354" s="131" t="s">
        <v>116</v>
      </c>
      <c r="B354" s="131">
        <v>313065</v>
      </c>
      <c r="C354" s="131" t="s">
        <v>394</v>
      </c>
      <c r="D354" s="142" t="s">
        <v>25</v>
      </c>
      <c r="E354" s="134">
        <v>44</v>
      </c>
      <c r="F354" s="135">
        <v>48</v>
      </c>
      <c r="G354" s="134"/>
      <c r="H354" s="136">
        <v>104</v>
      </c>
      <c r="I354" s="137">
        <v>220</v>
      </c>
      <c r="J354" s="138"/>
      <c r="K354" s="139">
        <v>0</v>
      </c>
      <c r="L354" s="17">
        <v>0</v>
      </c>
      <c r="M354" s="17">
        <v>0</v>
      </c>
      <c r="N354" s="17">
        <v>0</v>
      </c>
    </row>
    <row r="355" spans="1:14" ht="15.75" customHeight="1" x14ac:dyDescent="0.25">
      <c r="A355" s="131" t="s">
        <v>23</v>
      </c>
      <c r="B355" s="131">
        <v>313070</v>
      </c>
      <c r="C355" s="131" t="s">
        <v>395</v>
      </c>
      <c r="D355" s="142" t="s">
        <v>25</v>
      </c>
      <c r="E355" s="134">
        <v>50</v>
      </c>
      <c r="F355" s="135">
        <v>54</v>
      </c>
      <c r="G355" s="134"/>
      <c r="H355" s="136">
        <v>98</v>
      </c>
      <c r="I355" s="137">
        <v>200</v>
      </c>
      <c r="J355" s="138"/>
      <c r="K355" s="139">
        <v>0</v>
      </c>
      <c r="L355" s="17">
        <v>0</v>
      </c>
      <c r="M355" s="17">
        <v>0</v>
      </c>
      <c r="N355" s="17">
        <v>0</v>
      </c>
    </row>
    <row r="356" spans="1:14" ht="15.75" customHeight="1" x14ac:dyDescent="0.25">
      <c r="A356" s="131" t="s">
        <v>45</v>
      </c>
      <c r="B356" s="131">
        <v>313080</v>
      </c>
      <c r="C356" s="131" t="s">
        <v>396</v>
      </c>
      <c r="D356" s="142" t="s">
        <v>25</v>
      </c>
      <c r="E356" s="134">
        <v>28</v>
      </c>
      <c r="F356" s="135">
        <v>30</v>
      </c>
      <c r="G356" s="134"/>
      <c r="H356" s="136">
        <v>37</v>
      </c>
      <c r="I356" s="137">
        <v>80</v>
      </c>
      <c r="J356" s="138"/>
      <c r="K356" s="139">
        <v>0</v>
      </c>
      <c r="L356" s="17">
        <v>0</v>
      </c>
      <c r="M356" s="17">
        <v>0</v>
      </c>
      <c r="N356" s="17">
        <v>0</v>
      </c>
    </row>
    <row r="357" spans="1:14" ht="15.75" customHeight="1" x14ac:dyDescent="0.25">
      <c r="A357" s="131" t="s">
        <v>32</v>
      </c>
      <c r="B357" s="131">
        <v>313090</v>
      </c>
      <c r="C357" s="131" t="s">
        <v>397</v>
      </c>
      <c r="D357" s="142" t="s">
        <v>25</v>
      </c>
      <c r="E357" s="134">
        <v>186</v>
      </c>
      <c r="F357" s="135">
        <v>186</v>
      </c>
      <c r="G357" s="134"/>
      <c r="H357" s="136">
        <v>325</v>
      </c>
      <c r="I357" s="137">
        <v>660</v>
      </c>
      <c r="J357" s="138"/>
      <c r="K357" s="139">
        <v>0</v>
      </c>
      <c r="L357" s="17">
        <v>0</v>
      </c>
      <c r="M357" s="17">
        <v>0</v>
      </c>
      <c r="N357" s="17">
        <v>0</v>
      </c>
    </row>
    <row r="358" spans="1:14" ht="15.75" customHeight="1" x14ac:dyDescent="0.25">
      <c r="A358" s="131" t="s">
        <v>26</v>
      </c>
      <c r="B358" s="131">
        <v>313100</v>
      </c>
      <c r="C358" s="131" t="s">
        <v>398</v>
      </c>
      <c r="D358" s="142" t="s">
        <v>25</v>
      </c>
      <c r="E358" s="134">
        <v>49</v>
      </c>
      <c r="F358" s="135">
        <v>54</v>
      </c>
      <c r="G358" s="134"/>
      <c r="H358" s="136">
        <v>92</v>
      </c>
      <c r="I358" s="137">
        <v>200</v>
      </c>
      <c r="J358" s="138"/>
      <c r="K358" s="139">
        <v>0</v>
      </c>
      <c r="L358" s="17">
        <v>0</v>
      </c>
      <c r="M358" s="17">
        <v>0</v>
      </c>
      <c r="N358" s="17">
        <v>0</v>
      </c>
    </row>
    <row r="359" spans="1:14" ht="15.75" customHeight="1" x14ac:dyDescent="0.25">
      <c r="A359" s="131" t="s">
        <v>26</v>
      </c>
      <c r="B359" s="131">
        <v>313110</v>
      </c>
      <c r="C359" s="131" t="s">
        <v>399</v>
      </c>
      <c r="D359" s="142" t="s">
        <v>25</v>
      </c>
      <c r="E359" s="134">
        <v>71</v>
      </c>
      <c r="F359" s="135">
        <v>72</v>
      </c>
      <c r="G359" s="134"/>
      <c r="H359" s="136">
        <v>107</v>
      </c>
      <c r="I359" s="137">
        <v>220</v>
      </c>
      <c r="J359" s="138"/>
      <c r="K359" s="139">
        <v>0</v>
      </c>
      <c r="L359" s="17">
        <v>0</v>
      </c>
      <c r="M359" s="17">
        <v>0</v>
      </c>
      <c r="N359" s="17">
        <v>0</v>
      </c>
    </row>
    <row r="360" spans="1:14" ht="15.75" customHeight="1" x14ac:dyDescent="0.25">
      <c r="A360" s="131" t="s">
        <v>32</v>
      </c>
      <c r="B360" s="131">
        <v>313115</v>
      </c>
      <c r="C360" s="131" t="s">
        <v>400</v>
      </c>
      <c r="D360" s="142" t="s">
        <v>25</v>
      </c>
      <c r="E360" s="134">
        <v>112</v>
      </c>
      <c r="F360" s="135">
        <v>114</v>
      </c>
      <c r="G360" s="134"/>
      <c r="H360" s="136">
        <v>247</v>
      </c>
      <c r="I360" s="137">
        <v>500</v>
      </c>
      <c r="J360" s="138"/>
      <c r="K360" s="139">
        <v>0</v>
      </c>
      <c r="L360" s="17">
        <v>0</v>
      </c>
      <c r="M360" s="17">
        <v>0</v>
      </c>
      <c r="N360" s="17">
        <v>0</v>
      </c>
    </row>
    <row r="361" spans="1:14" ht="15.75" customHeight="1" x14ac:dyDescent="0.25">
      <c r="A361" s="131" t="s">
        <v>28</v>
      </c>
      <c r="B361" s="131">
        <v>313120</v>
      </c>
      <c r="C361" s="131" t="s">
        <v>401</v>
      </c>
      <c r="D361" s="142" t="s">
        <v>25</v>
      </c>
      <c r="E361" s="134">
        <v>136</v>
      </c>
      <c r="F361" s="135">
        <v>138</v>
      </c>
      <c r="G361" s="134"/>
      <c r="H361" s="136">
        <v>283</v>
      </c>
      <c r="I361" s="137">
        <v>580</v>
      </c>
      <c r="J361" s="138"/>
      <c r="K361" s="139">
        <v>0</v>
      </c>
      <c r="L361" s="17">
        <v>0</v>
      </c>
      <c r="M361" s="17">
        <v>0</v>
      </c>
      <c r="N361" s="17">
        <v>0</v>
      </c>
    </row>
    <row r="362" spans="1:14" ht="15.75" customHeight="1" x14ac:dyDescent="0.25">
      <c r="A362" s="131" t="s">
        <v>32</v>
      </c>
      <c r="B362" s="131">
        <v>313130</v>
      </c>
      <c r="C362" s="131" t="s">
        <v>402</v>
      </c>
      <c r="D362" s="142" t="s">
        <v>25</v>
      </c>
      <c r="E362" s="134">
        <v>1797</v>
      </c>
      <c r="F362" s="135">
        <v>1800</v>
      </c>
      <c r="G362" s="134"/>
      <c r="H362" s="136">
        <v>4210</v>
      </c>
      <c r="I362" s="137">
        <v>8420</v>
      </c>
      <c r="J362" s="138"/>
      <c r="K362" s="139">
        <v>0</v>
      </c>
      <c r="L362" s="17">
        <v>0</v>
      </c>
      <c r="M362" s="17">
        <v>0</v>
      </c>
      <c r="N362" s="17">
        <v>0</v>
      </c>
    </row>
    <row r="363" spans="1:14" ht="15.75" customHeight="1" x14ac:dyDescent="0.25">
      <c r="A363" s="131" t="s">
        <v>155</v>
      </c>
      <c r="B363" s="131">
        <v>313140</v>
      </c>
      <c r="C363" s="131" t="s">
        <v>403</v>
      </c>
      <c r="D363" s="142" t="s">
        <v>25</v>
      </c>
      <c r="E363" s="134">
        <v>28</v>
      </c>
      <c r="F363" s="135">
        <v>30</v>
      </c>
      <c r="G363" s="134"/>
      <c r="H363" s="136">
        <v>0</v>
      </c>
      <c r="I363" s="137">
        <v>0</v>
      </c>
      <c r="J363" s="138"/>
      <c r="K363" s="139">
        <v>0</v>
      </c>
      <c r="L363" s="17">
        <v>0</v>
      </c>
      <c r="M363" s="17">
        <v>0</v>
      </c>
      <c r="N363" s="17">
        <v>0</v>
      </c>
    </row>
    <row r="364" spans="1:14" ht="15.75" customHeight="1" x14ac:dyDescent="0.25">
      <c r="A364" s="131" t="s">
        <v>48</v>
      </c>
      <c r="B364" s="131">
        <v>313150</v>
      </c>
      <c r="C364" s="131" t="s">
        <v>404</v>
      </c>
      <c r="D364" s="142" t="s">
        <v>25</v>
      </c>
      <c r="E364" s="134">
        <v>77</v>
      </c>
      <c r="F364" s="135">
        <v>78</v>
      </c>
      <c r="G364" s="134"/>
      <c r="H364" s="136">
        <v>0</v>
      </c>
      <c r="I364" s="137">
        <v>0</v>
      </c>
      <c r="J364" s="138"/>
      <c r="K364" s="139">
        <v>0</v>
      </c>
      <c r="L364" s="17">
        <v>0</v>
      </c>
      <c r="M364" s="17">
        <v>0</v>
      </c>
      <c r="N364" s="17">
        <v>0</v>
      </c>
    </row>
    <row r="365" spans="1:14" ht="15.75" customHeight="1" x14ac:dyDescent="0.25">
      <c r="A365" s="131" t="s">
        <v>23</v>
      </c>
      <c r="B365" s="131">
        <v>313160</v>
      </c>
      <c r="C365" s="131" t="s">
        <v>405</v>
      </c>
      <c r="D365" s="142" t="s">
        <v>25</v>
      </c>
      <c r="E365" s="134">
        <v>69</v>
      </c>
      <c r="F365" s="135">
        <v>72</v>
      </c>
      <c r="G365" s="134"/>
      <c r="H365" s="136">
        <v>101</v>
      </c>
      <c r="I365" s="137">
        <v>220</v>
      </c>
      <c r="J365" s="138"/>
      <c r="K365" s="139">
        <v>0</v>
      </c>
      <c r="L365" s="17">
        <v>0</v>
      </c>
      <c r="M365" s="17">
        <v>0</v>
      </c>
      <c r="N365" s="17">
        <v>0</v>
      </c>
    </row>
    <row r="366" spans="1:14" ht="15.75" customHeight="1" x14ac:dyDescent="0.25">
      <c r="A366" s="131" t="s">
        <v>102</v>
      </c>
      <c r="B366" s="131">
        <v>313170</v>
      </c>
      <c r="C366" s="131" t="s">
        <v>102</v>
      </c>
      <c r="D366" s="142" t="s">
        <v>25</v>
      </c>
      <c r="E366" s="134">
        <v>1324</v>
      </c>
      <c r="F366" s="135">
        <v>1326</v>
      </c>
      <c r="G366" s="134"/>
      <c r="H366" s="136">
        <v>1856</v>
      </c>
      <c r="I366" s="137">
        <v>3720</v>
      </c>
      <c r="J366" s="138"/>
      <c r="K366" s="139">
        <v>0</v>
      </c>
      <c r="L366" s="17">
        <v>0</v>
      </c>
      <c r="M366" s="17">
        <v>0</v>
      </c>
      <c r="N366" s="17">
        <v>0</v>
      </c>
    </row>
    <row r="367" spans="1:14" ht="15.75" customHeight="1" x14ac:dyDescent="0.25">
      <c r="A367" s="131" t="s">
        <v>34</v>
      </c>
      <c r="B367" s="131">
        <v>313180</v>
      </c>
      <c r="C367" s="131" t="s">
        <v>406</v>
      </c>
      <c r="D367" s="142" t="s">
        <v>25</v>
      </c>
      <c r="E367" s="134">
        <v>132</v>
      </c>
      <c r="F367" s="135">
        <v>132</v>
      </c>
      <c r="G367" s="134"/>
      <c r="H367" s="136">
        <v>0</v>
      </c>
      <c r="I367" s="137">
        <v>0</v>
      </c>
      <c r="J367" s="138"/>
      <c r="K367" s="139">
        <v>0</v>
      </c>
      <c r="L367" s="17">
        <v>0</v>
      </c>
      <c r="M367" s="17">
        <v>0</v>
      </c>
      <c r="N367" s="17">
        <v>0</v>
      </c>
    </row>
    <row r="368" spans="1:14" ht="15.75" customHeight="1" x14ac:dyDescent="0.25">
      <c r="A368" s="131" t="s">
        <v>111</v>
      </c>
      <c r="B368" s="131">
        <v>313190</v>
      </c>
      <c r="C368" s="131" t="s">
        <v>407</v>
      </c>
      <c r="D368" s="142" t="s">
        <v>25</v>
      </c>
      <c r="E368" s="134">
        <v>442</v>
      </c>
      <c r="F368" s="135">
        <v>444</v>
      </c>
      <c r="G368" s="134"/>
      <c r="H368" s="136">
        <v>808</v>
      </c>
      <c r="I368" s="137">
        <v>1620</v>
      </c>
      <c r="J368" s="138"/>
      <c r="K368" s="139">
        <v>0</v>
      </c>
      <c r="L368" s="17">
        <v>0</v>
      </c>
      <c r="M368" s="17">
        <v>0</v>
      </c>
      <c r="N368" s="17">
        <v>0</v>
      </c>
    </row>
    <row r="369" spans="1:14" ht="15.75" customHeight="1" x14ac:dyDescent="0.25">
      <c r="A369" s="131" t="s">
        <v>116</v>
      </c>
      <c r="B369" s="131">
        <v>313200</v>
      </c>
      <c r="C369" s="131" t="s">
        <v>408</v>
      </c>
      <c r="D369" s="142" t="s">
        <v>25</v>
      </c>
      <c r="E369" s="134">
        <v>33</v>
      </c>
      <c r="F369" s="135">
        <v>36</v>
      </c>
      <c r="G369" s="134"/>
      <c r="H369" s="136">
        <v>89</v>
      </c>
      <c r="I369" s="137">
        <v>180</v>
      </c>
      <c r="J369" s="138"/>
      <c r="K369" s="139">
        <v>0</v>
      </c>
      <c r="L369" s="17">
        <v>0</v>
      </c>
      <c r="M369" s="17">
        <v>0</v>
      </c>
      <c r="N369" s="17">
        <v>0</v>
      </c>
    </row>
    <row r="370" spans="1:14" ht="15.75" customHeight="1" x14ac:dyDescent="0.25">
      <c r="A370" s="131" t="s">
        <v>134</v>
      </c>
      <c r="B370" s="131">
        <v>313210</v>
      </c>
      <c r="C370" s="131" t="s">
        <v>409</v>
      </c>
      <c r="D370" s="142" t="s">
        <v>25</v>
      </c>
      <c r="E370" s="134">
        <v>89</v>
      </c>
      <c r="F370" s="135">
        <v>90</v>
      </c>
      <c r="G370" s="134"/>
      <c r="H370" s="136">
        <v>228</v>
      </c>
      <c r="I370" s="137">
        <v>460</v>
      </c>
      <c r="J370" s="138"/>
      <c r="K370" s="139">
        <v>0</v>
      </c>
      <c r="L370" s="17">
        <v>0</v>
      </c>
      <c r="M370" s="17">
        <v>0</v>
      </c>
      <c r="N370" s="17">
        <v>0</v>
      </c>
    </row>
    <row r="371" spans="1:14" ht="15.75" customHeight="1" x14ac:dyDescent="0.25">
      <c r="A371" s="131" t="s">
        <v>38</v>
      </c>
      <c r="B371" s="131">
        <v>313220</v>
      </c>
      <c r="C371" s="131" t="s">
        <v>410</v>
      </c>
      <c r="D371" s="142" t="s">
        <v>25</v>
      </c>
      <c r="E371" s="134">
        <v>136</v>
      </c>
      <c r="F371" s="135">
        <v>138</v>
      </c>
      <c r="G371" s="134"/>
      <c r="H371" s="136">
        <v>189</v>
      </c>
      <c r="I371" s="137">
        <v>380</v>
      </c>
      <c r="J371" s="138"/>
      <c r="K371" s="139">
        <v>0</v>
      </c>
      <c r="L371" s="17">
        <v>0</v>
      </c>
      <c r="M371" s="17">
        <v>0</v>
      </c>
      <c r="N371" s="17">
        <v>0</v>
      </c>
    </row>
    <row r="372" spans="1:14" ht="15.75" customHeight="1" x14ac:dyDescent="0.25">
      <c r="A372" s="131" t="s">
        <v>40</v>
      </c>
      <c r="B372" s="131">
        <v>313230</v>
      </c>
      <c r="C372" s="131" t="s">
        <v>411</v>
      </c>
      <c r="D372" s="142" t="s">
        <v>25</v>
      </c>
      <c r="E372" s="134">
        <v>51</v>
      </c>
      <c r="F372" s="135">
        <v>54</v>
      </c>
      <c r="G372" s="134"/>
      <c r="H372" s="136">
        <v>183</v>
      </c>
      <c r="I372" s="137">
        <v>380</v>
      </c>
      <c r="J372" s="138"/>
      <c r="K372" s="139">
        <v>0</v>
      </c>
      <c r="L372" s="17">
        <v>0</v>
      </c>
      <c r="M372" s="17">
        <v>0</v>
      </c>
      <c r="N372" s="17">
        <v>0</v>
      </c>
    </row>
    <row r="373" spans="1:14" ht="15.75" customHeight="1" x14ac:dyDescent="0.25">
      <c r="A373" s="131" t="s">
        <v>48</v>
      </c>
      <c r="B373" s="131">
        <v>313240</v>
      </c>
      <c r="C373" s="131" t="s">
        <v>412</v>
      </c>
      <c r="D373" s="142" t="s">
        <v>25</v>
      </c>
      <c r="E373" s="134">
        <v>1069</v>
      </c>
      <c r="F373" s="135">
        <v>1074</v>
      </c>
      <c r="G373" s="134"/>
      <c r="H373" s="136">
        <v>0</v>
      </c>
      <c r="I373" s="137">
        <v>0</v>
      </c>
      <c r="J373" s="138"/>
      <c r="K373" s="139">
        <v>0</v>
      </c>
      <c r="L373" s="17">
        <v>0</v>
      </c>
      <c r="M373" s="17">
        <v>0</v>
      </c>
      <c r="N373" s="17">
        <v>0</v>
      </c>
    </row>
    <row r="374" spans="1:14" ht="15.75" customHeight="1" x14ac:dyDescent="0.25">
      <c r="A374" s="131" t="s">
        <v>64</v>
      </c>
      <c r="B374" s="131">
        <v>313250</v>
      </c>
      <c r="C374" s="131" t="s">
        <v>413</v>
      </c>
      <c r="D374" s="142" t="s">
        <v>25</v>
      </c>
      <c r="E374" s="134">
        <v>245</v>
      </c>
      <c r="F374" s="135">
        <v>246</v>
      </c>
      <c r="G374" s="134"/>
      <c r="H374" s="136">
        <v>521</v>
      </c>
      <c r="I374" s="137">
        <v>1060</v>
      </c>
      <c r="J374" s="138"/>
      <c r="K374" s="139">
        <v>0</v>
      </c>
      <c r="L374" s="17">
        <v>0</v>
      </c>
      <c r="M374" s="17">
        <v>0</v>
      </c>
      <c r="N374" s="17">
        <v>0</v>
      </c>
    </row>
    <row r="375" spans="1:14" ht="15.75" customHeight="1" x14ac:dyDescent="0.25">
      <c r="A375" s="131" t="s">
        <v>50</v>
      </c>
      <c r="B375" s="131">
        <v>313260</v>
      </c>
      <c r="C375" s="131" t="s">
        <v>414</v>
      </c>
      <c r="D375" s="142" t="s">
        <v>25</v>
      </c>
      <c r="E375" s="134">
        <v>39</v>
      </c>
      <c r="F375" s="135">
        <v>42</v>
      </c>
      <c r="G375" s="134"/>
      <c r="H375" s="136">
        <v>0</v>
      </c>
      <c r="I375" s="137">
        <v>0</v>
      </c>
      <c r="J375" s="138"/>
      <c r="K375" s="139">
        <v>0</v>
      </c>
      <c r="L375" s="17">
        <v>0</v>
      </c>
      <c r="M375" s="17">
        <v>0</v>
      </c>
      <c r="N375" s="17">
        <v>0</v>
      </c>
    </row>
    <row r="376" spans="1:14" ht="15.75" customHeight="1" x14ac:dyDescent="0.25">
      <c r="A376" s="131" t="s">
        <v>40</v>
      </c>
      <c r="B376" s="131">
        <v>313270</v>
      </c>
      <c r="C376" s="131" t="s">
        <v>415</v>
      </c>
      <c r="D376" s="142" t="s">
        <v>25</v>
      </c>
      <c r="E376" s="134">
        <v>187</v>
      </c>
      <c r="F376" s="135">
        <v>192</v>
      </c>
      <c r="G376" s="134"/>
      <c r="H376" s="136">
        <v>309</v>
      </c>
      <c r="I376" s="137">
        <v>620</v>
      </c>
      <c r="J376" s="138"/>
      <c r="K376" s="139">
        <v>0</v>
      </c>
      <c r="L376" s="17">
        <v>0</v>
      </c>
      <c r="M376" s="17">
        <v>0</v>
      </c>
      <c r="N376" s="17">
        <v>0</v>
      </c>
    </row>
    <row r="377" spans="1:14" ht="15.75" customHeight="1" x14ac:dyDescent="0.25">
      <c r="A377" s="131" t="s">
        <v>102</v>
      </c>
      <c r="B377" s="131">
        <v>313280</v>
      </c>
      <c r="C377" s="131" t="s">
        <v>416</v>
      </c>
      <c r="D377" s="142" t="s">
        <v>25</v>
      </c>
      <c r="E377" s="134">
        <v>20</v>
      </c>
      <c r="F377" s="135">
        <v>24</v>
      </c>
      <c r="G377" s="134"/>
      <c r="H377" s="136">
        <v>26</v>
      </c>
      <c r="I377" s="137">
        <v>60</v>
      </c>
      <c r="J377" s="138"/>
      <c r="K377" s="139">
        <v>0</v>
      </c>
      <c r="L377" s="17">
        <v>0</v>
      </c>
      <c r="M377" s="17">
        <v>0</v>
      </c>
      <c r="N377" s="17">
        <v>0</v>
      </c>
    </row>
    <row r="378" spans="1:14" ht="15.75" customHeight="1" x14ac:dyDescent="0.25">
      <c r="A378" s="131" t="s">
        <v>57</v>
      </c>
      <c r="B378" s="131">
        <v>313290</v>
      </c>
      <c r="C378" s="131" t="s">
        <v>417</v>
      </c>
      <c r="D378" s="142" t="s">
        <v>25</v>
      </c>
      <c r="E378" s="134">
        <v>87</v>
      </c>
      <c r="F378" s="135">
        <v>90</v>
      </c>
      <c r="G378" s="134"/>
      <c r="H378" s="136">
        <v>143</v>
      </c>
      <c r="I378" s="137">
        <v>300</v>
      </c>
      <c r="J378" s="138"/>
      <c r="K378" s="139">
        <v>0</v>
      </c>
      <c r="L378" s="17">
        <v>0</v>
      </c>
      <c r="M378" s="17">
        <v>0</v>
      </c>
      <c r="N378" s="17">
        <v>0</v>
      </c>
    </row>
    <row r="379" spans="1:14" ht="15.75" customHeight="1" x14ac:dyDescent="0.25">
      <c r="A379" s="131" t="s">
        <v>45</v>
      </c>
      <c r="B379" s="131">
        <v>313300</v>
      </c>
      <c r="C379" s="131" t="s">
        <v>418</v>
      </c>
      <c r="D379" s="142" t="s">
        <v>25</v>
      </c>
      <c r="E379" s="134">
        <v>183</v>
      </c>
      <c r="F379" s="135">
        <v>186</v>
      </c>
      <c r="G379" s="134"/>
      <c r="H379" s="136">
        <v>0</v>
      </c>
      <c r="I379" s="137">
        <v>0</v>
      </c>
      <c r="J379" s="138"/>
      <c r="K379" s="139">
        <v>0</v>
      </c>
      <c r="L379" s="17">
        <v>0</v>
      </c>
      <c r="M379" s="17">
        <v>0</v>
      </c>
      <c r="N379" s="17">
        <v>0</v>
      </c>
    </row>
    <row r="380" spans="1:14" ht="15.75" customHeight="1" x14ac:dyDescent="0.25">
      <c r="A380" s="131" t="s">
        <v>45</v>
      </c>
      <c r="B380" s="131">
        <v>313310</v>
      </c>
      <c r="C380" s="131" t="s">
        <v>419</v>
      </c>
      <c r="D380" s="142" t="s">
        <v>25</v>
      </c>
      <c r="E380" s="134">
        <v>151</v>
      </c>
      <c r="F380" s="135">
        <v>156</v>
      </c>
      <c r="G380" s="134"/>
      <c r="H380" s="136">
        <v>229</v>
      </c>
      <c r="I380" s="137">
        <v>460</v>
      </c>
      <c r="J380" s="138"/>
      <c r="K380" s="139">
        <v>0</v>
      </c>
      <c r="L380" s="17">
        <v>0</v>
      </c>
      <c r="M380" s="17">
        <v>0</v>
      </c>
      <c r="N380" s="17">
        <v>0</v>
      </c>
    </row>
    <row r="381" spans="1:14" ht="15.75" customHeight="1" x14ac:dyDescent="0.25">
      <c r="A381" s="131" t="s">
        <v>34</v>
      </c>
      <c r="B381" s="131">
        <v>313320</v>
      </c>
      <c r="C381" s="131" t="s">
        <v>420</v>
      </c>
      <c r="D381" s="142" t="s">
        <v>25</v>
      </c>
      <c r="E381" s="134">
        <v>104</v>
      </c>
      <c r="F381" s="135">
        <v>108</v>
      </c>
      <c r="G381" s="134"/>
      <c r="H381" s="136">
        <v>0</v>
      </c>
      <c r="I381" s="137">
        <v>0</v>
      </c>
      <c r="J381" s="138"/>
      <c r="K381" s="139">
        <v>0</v>
      </c>
      <c r="L381" s="17">
        <v>0</v>
      </c>
      <c r="M381" s="17">
        <v>0</v>
      </c>
      <c r="N381" s="17">
        <v>0</v>
      </c>
    </row>
    <row r="382" spans="1:14" ht="15.75" customHeight="1" x14ac:dyDescent="0.25">
      <c r="A382" s="131" t="s">
        <v>42</v>
      </c>
      <c r="B382" s="131">
        <v>313330</v>
      </c>
      <c r="C382" s="131" t="s">
        <v>421</v>
      </c>
      <c r="D382" s="142" t="s">
        <v>25</v>
      </c>
      <c r="E382" s="134">
        <v>151</v>
      </c>
      <c r="F382" s="135">
        <v>156</v>
      </c>
      <c r="G382" s="134"/>
      <c r="H382" s="136">
        <v>295</v>
      </c>
      <c r="I382" s="137">
        <v>600</v>
      </c>
      <c r="J382" s="138"/>
      <c r="K382" s="139">
        <v>0</v>
      </c>
      <c r="L382" s="17">
        <v>0</v>
      </c>
      <c r="M382" s="17">
        <v>0</v>
      </c>
      <c r="N382" s="17">
        <v>0</v>
      </c>
    </row>
    <row r="383" spans="1:14" ht="15.75" customHeight="1" x14ac:dyDescent="0.25">
      <c r="A383" s="131" t="s">
        <v>36</v>
      </c>
      <c r="B383" s="131">
        <v>313340</v>
      </c>
      <c r="C383" s="131" t="s">
        <v>422</v>
      </c>
      <c r="D383" s="142" t="s">
        <v>25</v>
      </c>
      <c r="E383" s="134">
        <v>104</v>
      </c>
      <c r="F383" s="135">
        <v>108</v>
      </c>
      <c r="G383" s="134"/>
      <c r="H383" s="136">
        <v>0</v>
      </c>
      <c r="I383" s="137">
        <v>0</v>
      </c>
      <c r="J383" s="138"/>
      <c r="K383" s="139">
        <v>0</v>
      </c>
      <c r="L383" s="17">
        <v>0</v>
      </c>
      <c r="M383" s="17">
        <v>0</v>
      </c>
      <c r="N383" s="17">
        <v>0</v>
      </c>
    </row>
    <row r="384" spans="1:14" ht="15.75" customHeight="1" x14ac:dyDescent="0.25">
      <c r="A384" s="131" t="s">
        <v>38</v>
      </c>
      <c r="B384" s="131">
        <v>313350</v>
      </c>
      <c r="C384" s="131" t="s">
        <v>423</v>
      </c>
      <c r="D384" s="142" t="s">
        <v>25</v>
      </c>
      <c r="E384" s="134">
        <v>163</v>
      </c>
      <c r="F384" s="135">
        <v>168</v>
      </c>
      <c r="G384" s="134"/>
      <c r="H384" s="136">
        <v>277</v>
      </c>
      <c r="I384" s="137">
        <v>560</v>
      </c>
      <c r="J384" s="138"/>
      <c r="K384" s="139">
        <v>0</v>
      </c>
      <c r="L384" s="17">
        <v>0</v>
      </c>
      <c r="M384" s="17">
        <v>0</v>
      </c>
      <c r="N384" s="17">
        <v>0</v>
      </c>
    </row>
    <row r="385" spans="1:14" ht="15.75" customHeight="1" x14ac:dyDescent="0.25">
      <c r="A385" s="131" t="s">
        <v>48</v>
      </c>
      <c r="B385" s="131">
        <v>313360</v>
      </c>
      <c r="C385" s="131" t="s">
        <v>424</v>
      </c>
      <c r="D385" s="142" t="s">
        <v>25</v>
      </c>
      <c r="E385" s="134">
        <v>114</v>
      </c>
      <c r="F385" s="135">
        <v>114</v>
      </c>
      <c r="G385" s="134"/>
      <c r="H385" s="136">
        <v>146</v>
      </c>
      <c r="I385" s="137">
        <v>300</v>
      </c>
      <c r="J385" s="138"/>
      <c r="K385" s="139">
        <v>0</v>
      </c>
      <c r="L385" s="17">
        <v>0</v>
      </c>
      <c r="M385" s="17">
        <v>0</v>
      </c>
      <c r="N385" s="17">
        <v>0</v>
      </c>
    </row>
    <row r="386" spans="1:14" ht="15.75" customHeight="1" x14ac:dyDescent="0.25">
      <c r="A386" s="131" t="s">
        <v>38</v>
      </c>
      <c r="B386" s="131">
        <v>313370</v>
      </c>
      <c r="C386" s="131" t="s">
        <v>425</v>
      </c>
      <c r="D386" s="142" t="s">
        <v>25</v>
      </c>
      <c r="E386" s="134">
        <v>79</v>
      </c>
      <c r="F386" s="135">
        <v>84</v>
      </c>
      <c r="G386" s="134"/>
      <c r="H386" s="136">
        <v>149</v>
      </c>
      <c r="I386" s="137">
        <v>300</v>
      </c>
      <c r="J386" s="138"/>
      <c r="K386" s="139">
        <v>0</v>
      </c>
      <c r="L386" s="17">
        <v>0</v>
      </c>
      <c r="M386" s="17">
        <v>0</v>
      </c>
      <c r="N386" s="17">
        <v>0</v>
      </c>
    </row>
    <row r="387" spans="1:14" ht="15.75" customHeight="1" x14ac:dyDescent="0.25">
      <c r="A387" s="131" t="s">
        <v>57</v>
      </c>
      <c r="B387" s="131">
        <v>313375</v>
      </c>
      <c r="C387" s="131" t="s">
        <v>426</v>
      </c>
      <c r="D387" s="142" t="s">
        <v>25</v>
      </c>
      <c r="E387" s="134">
        <v>135</v>
      </c>
      <c r="F387" s="135">
        <v>138</v>
      </c>
      <c r="G387" s="134"/>
      <c r="H387" s="136">
        <v>0</v>
      </c>
      <c r="I387" s="137">
        <v>0</v>
      </c>
      <c r="J387" s="138"/>
      <c r="K387" s="139">
        <v>0</v>
      </c>
      <c r="L387" s="17">
        <v>0</v>
      </c>
      <c r="M387" s="17">
        <v>0</v>
      </c>
      <c r="N387" s="17">
        <v>0</v>
      </c>
    </row>
    <row r="388" spans="1:14" ht="15.75" customHeight="1" x14ac:dyDescent="0.25">
      <c r="A388" s="131" t="s">
        <v>38</v>
      </c>
      <c r="B388" s="131">
        <v>313380</v>
      </c>
      <c r="C388" s="131" t="s">
        <v>427</v>
      </c>
      <c r="D388" s="142" t="s">
        <v>25</v>
      </c>
      <c r="E388" s="134">
        <v>844</v>
      </c>
      <c r="F388" s="135">
        <v>846</v>
      </c>
      <c r="G388" s="134"/>
      <c r="H388" s="136">
        <v>1419</v>
      </c>
      <c r="I388" s="137">
        <v>2840</v>
      </c>
      <c r="J388" s="138"/>
      <c r="K388" s="139">
        <v>0</v>
      </c>
      <c r="L388" s="17">
        <v>0</v>
      </c>
      <c r="M388" s="17">
        <v>0</v>
      </c>
      <c r="N388" s="17">
        <v>0</v>
      </c>
    </row>
    <row r="389" spans="1:14" ht="15.75" customHeight="1" x14ac:dyDescent="0.25">
      <c r="A389" s="131" t="s">
        <v>53</v>
      </c>
      <c r="B389" s="131">
        <v>313390</v>
      </c>
      <c r="C389" s="131" t="s">
        <v>428</v>
      </c>
      <c r="D389" s="142" t="s">
        <v>25</v>
      </c>
      <c r="E389" s="134">
        <v>36</v>
      </c>
      <c r="F389" s="135">
        <v>36</v>
      </c>
      <c r="G389" s="134"/>
      <c r="H389" s="136">
        <v>71</v>
      </c>
      <c r="I389" s="137">
        <v>160</v>
      </c>
      <c r="J389" s="138"/>
      <c r="K389" s="139">
        <v>0</v>
      </c>
      <c r="L389" s="17">
        <v>0</v>
      </c>
      <c r="M389" s="17">
        <v>0</v>
      </c>
      <c r="N389" s="17">
        <v>0</v>
      </c>
    </row>
    <row r="390" spans="1:14" ht="15.75" customHeight="1" x14ac:dyDescent="0.25">
      <c r="A390" s="131" t="s">
        <v>42</v>
      </c>
      <c r="B390" s="131">
        <v>313400</v>
      </c>
      <c r="C390" s="131" t="s">
        <v>429</v>
      </c>
      <c r="D390" s="142" t="s">
        <v>25</v>
      </c>
      <c r="E390" s="134">
        <v>73</v>
      </c>
      <c r="F390" s="135">
        <v>78</v>
      </c>
      <c r="G390" s="134"/>
      <c r="H390" s="136">
        <v>206</v>
      </c>
      <c r="I390" s="137">
        <v>420</v>
      </c>
      <c r="J390" s="138"/>
      <c r="K390" s="139">
        <v>0</v>
      </c>
      <c r="L390" s="17">
        <v>0</v>
      </c>
      <c r="M390" s="17">
        <v>0</v>
      </c>
      <c r="N390" s="17">
        <v>0</v>
      </c>
    </row>
    <row r="391" spans="1:14" ht="15.75" customHeight="1" x14ac:dyDescent="0.25">
      <c r="A391" s="131" t="s">
        <v>34</v>
      </c>
      <c r="B391" s="131">
        <v>313410</v>
      </c>
      <c r="C391" s="131" t="s">
        <v>430</v>
      </c>
      <c r="D391" s="142" t="s">
        <v>25</v>
      </c>
      <c r="E391" s="134">
        <v>55</v>
      </c>
      <c r="F391" s="135">
        <v>60</v>
      </c>
      <c r="G391" s="134"/>
      <c r="H391" s="136">
        <v>0</v>
      </c>
      <c r="I391" s="137">
        <v>0</v>
      </c>
      <c r="J391" s="138"/>
      <c r="K391" s="139">
        <v>0</v>
      </c>
      <c r="L391" s="17">
        <v>0</v>
      </c>
      <c r="M391" s="17">
        <v>0</v>
      </c>
      <c r="N391" s="17">
        <v>0</v>
      </c>
    </row>
    <row r="392" spans="1:14" ht="15.75" customHeight="1" x14ac:dyDescent="0.25">
      <c r="A392" s="131" t="s">
        <v>155</v>
      </c>
      <c r="B392" s="131">
        <v>313420</v>
      </c>
      <c r="C392" s="131" t="s">
        <v>155</v>
      </c>
      <c r="D392" s="142" t="s">
        <v>25</v>
      </c>
      <c r="E392" s="134">
        <v>819</v>
      </c>
      <c r="F392" s="135">
        <v>822</v>
      </c>
      <c r="G392" s="134"/>
      <c r="H392" s="136">
        <v>1443</v>
      </c>
      <c r="I392" s="137">
        <v>2900</v>
      </c>
      <c r="J392" s="138"/>
      <c r="K392" s="139">
        <v>0</v>
      </c>
      <c r="L392" s="17">
        <v>0</v>
      </c>
      <c r="M392" s="17">
        <v>0</v>
      </c>
      <c r="N392" s="17">
        <v>0</v>
      </c>
    </row>
    <row r="393" spans="1:14" ht="15.75" customHeight="1" x14ac:dyDescent="0.25">
      <c r="A393" s="131" t="s">
        <v>45</v>
      </c>
      <c r="B393" s="131">
        <v>313430</v>
      </c>
      <c r="C393" s="131" t="s">
        <v>431</v>
      </c>
      <c r="D393" s="142" t="s">
        <v>25</v>
      </c>
      <c r="E393" s="134">
        <v>49</v>
      </c>
      <c r="F393" s="135">
        <v>54</v>
      </c>
      <c r="G393" s="134"/>
      <c r="H393" s="136">
        <v>81</v>
      </c>
      <c r="I393" s="137">
        <v>180</v>
      </c>
      <c r="J393" s="138"/>
      <c r="K393" s="139">
        <v>0</v>
      </c>
      <c r="L393" s="17">
        <v>0</v>
      </c>
      <c r="M393" s="17">
        <v>0</v>
      </c>
      <c r="N393" s="17">
        <v>0</v>
      </c>
    </row>
    <row r="394" spans="1:14" ht="15.75" customHeight="1" x14ac:dyDescent="0.25">
      <c r="A394" s="131" t="s">
        <v>36</v>
      </c>
      <c r="B394" s="131">
        <v>313440</v>
      </c>
      <c r="C394" s="131" t="s">
        <v>432</v>
      </c>
      <c r="D394" s="142" t="s">
        <v>25</v>
      </c>
      <c r="E394" s="134">
        <v>280</v>
      </c>
      <c r="F394" s="135">
        <v>282</v>
      </c>
      <c r="G394" s="134"/>
      <c r="H394" s="136">
        <v>611</v>
      </c>
      <c r="I394" s="137">
        <v>1240</v>
      </c>
      <c r="J394" s="138"/>
      <c r="K394" s="139">
        <v>0</v>
      </c>
      <c r="L394" s="17">
        <v>0</v>
      </c>
      <c r="M394" s="17">
        <v>0</v>
      </c>
      <c r="N394" s="17">
        <v>0</v>
      </c>
    </row>
    <row r="395" spans="1:14" ht="15.75" customHeight="1" x14ac:dyDescent="0.25">
      <c r="A395" s="131" t="s">
        <v>45</v>
      </c>
      <c r="B395" s="131">
        <v>313450</v>
      </c>
      <c r="C395" s="131" t="s">
        <v>433</v>
      </c>
      <c r="D395" s="142" t="s">
        <v>25</v>
      </c>
      <c r="E395" s="134">
        <v>45</v>
      </c>
      <c r="F395" s="135">
        <v>48</v>
      </c>
      <c r="G395" s="134"/>
      <c r="H395" s="136">
        <v>44</v>
      </c>
      <c r="I395" s="137">
        <v>100</v>
      </c>
      <c r="J395" s="138"/>
      <c r="K395" s="139">
        <v>0</v>
      </c>
      <c r="L395" s="17">
        <v>0</v>
      </c>
      <c r="M395" s="17">
        <v>0</v>
      </c>
      <c r="N395" s="17">
        <v>0</v>
      </c>
    </row>
    <row r="396" spans="1:14" ht="15.75" customHeight="1" x14ac:dyDescent="0.25">
      <c r="A396" s="131" t="s">
        <v>111</v>
      </c>
      <c r="B396" s="131">
        <v>313460</v>
      </c>
      <c r="C396" s="131" t="s">
        <v>434</v>
      </c>
      <c r="D396" s="142" t="s">
        <v>25</v>
      </c>
      <c r="E396" s="134">
        <v>191</v>
      </c>
      <c r="F396" s="135">
        <v>192</v>
      </c>
      <c r="G396" s="134"/>
      <c r="H396" s="136">
        <v>277</v>
      </c>
      <c r="I396" s="137">
        <v>560</v>
      </c>
      <c r="J396" s="138"/>
      <c r="K396" s="139">
        <v>0</v>
      </c>
      <c r="L396" s="17">
        <v>0</v>
      </c>
      <c r="M396" s="17">
        <v>0</v>
      </c>
      <c r="N396" s="17">
        <v>0</v>
      </c>
    </row>
    <row r="397" spans="1:14" ht="15.75" customHeight="1" x14ac:dyDescent="0.25">
      <c r="A397" s="131" t="s">
        <v>42</v>
      </c>
      <c r="B397" s="131">
        <v>313470</v>
      </c>
      <c r="C397" s="131" t="s">
        <v>435</v>
      </c>
      <c r="D397" s="142" t="s">
        <v>25</v>
      </c>
      <c r="E397" s="134">
        <v>100</v>
      </c>
      <c r="F397" s="135">
        <v>102</v>
      </c>
      <c r="G397" s="134"/>
      <c r="H397" s="136">
        <v>0</v>
      </c>
      <c r="I397" s="137">
        <v>0</v>
      </c>
      <c r="J397" s="138"/>
      <c r="K397" s="139">
        <v>0</v>
      </c>
      <c r="L397" s="17">
        <v>0</v>
      </c>
      <c r="M397" s="17">
        <v>0</v>
      </c>
      <c r="N397" s="17">
        <v>0</v>
      </c>
    </row>
    <row r="398" spans="1:14" ht="15.75" customHeight="1" x14ac:dyDescent="0.25">
      <c r="A398" s="131" t="s">
        <v>57</v>
      </c>
      <c r="B398" s="131">
        <v>313480</v>
      </c>
      <c r="C398" s="131" t="s">
        <v>436</v>
      </c>
      <c r="D398" s="142" t="s">
        <v>25</v>
      </c>
      <c r="E398" s="134">
        <v>69</v>
      </c>
      <c r="F398" s="135">
        <v>72</v>
      </c>
      <c r="G398" s="134"/>
      <c r="H398" s="136">
        <v>108</v>
      </c>
      <c r="I398" s="137">
        <v>220</v>
      </c>
      <c r="J398" s="138"/>
      <c r="K398" s="139">
        <v>0</v>
      </c>
      <c r="L398" s="17">
        <v>0</v>
      </c>
      <c r="M398" s="17">
        <v>0</v>
      </c>
      <c r="N398" s="17">
        <v>0</v>
      </c>
    </row>
    <row r="399" spans="1:14" ht="15.75" customHeight="1" x14ac:dyDescent="0.25">
      <c r="A399" s="131" t="s">
        <v>48</v>
      </c>
      <c r="B399" s="131">
        <v>313490</v>
      </c>
      <c r="C399" s="131" t="s">
        <v>437</v>
      </c>
      <c r="D399" s="142" t="s">
        <v>25</v>
      </c>
      <c r="E399" s="134">
        <v>346</v>
      </c>
      <c r="F399" s="135">
        <v>348</v>
      </c>
      <c r="G399" s="134"/>
      <c r="H399" s="136">
        <v>386</v>
      </c>
      <c r="I399" s="137">
        <v>780</v>
      </c>
      <c r="J399" s="138"/>
      <c r="K399" s="139">
        <v>0</v>
      </c>
      <c r="L399" s="17">
        <v>0</v>
      </c>
      <c r="M399" s="17">
        <v>0</v>
      </c>
      <c r="N399" s="17">
        <v>0</v>
      </c>
    </row>
    <row r="400" spans="1:14" ht="15.75" customHeight="1" x14ac:dyDescent="0.25">
      <c r="A400" s="131" t="s">
        <v>32</v>
      </c>
      <c r="B400" s="131">
        <v>313500</v>
      </c>
      <c r="C400" s="131" t="s">
        <v>438</v>
      </c>
      <c r="D400" s="142" t="s">
        <v>25</v>
      </c>
      <c r="E400" s="134">
        <v>28</v>
      </c>
      <c r="F400" s="135">
        <v>30</v>
      </c>
      <c r="G400" s="134"/>
      <c r="H400" s="136">
        <v>47</v>
      </c>
      <c r="I400" s="137">
        <v>100</v>
      </c>
      <c r="J400" s="138"/>
      <c r="K400" s="139">
        <v>0</v>
      </c>
      <c r="L400" s="17">
        <v>0</v>
      </c>
      <c r="M400" s="17">
        <v>0</v>
      </c>
      <c r="N400" s="17">
        <v>0</v>
      </c>
    </row>
    <row r="401" spans="1:14" ht="15.75" customHeight="1" x14ac:dyDescent="0.25">
      <c r="A401" s="131" t="s">
        <v>116</v>
      </c>
      <c r="B401" s="131">
        <v>313505</v>
      </c>
      <c r="C401" s="131" t="s">
        <v>439</v>
      </c>
      <c r="D401" s="142" t="s">
        <v>25</v>
      </c>
      <c r="E401" s="134">
        <v>154</v>
      </c>
      <c r="F401" s="135">
        <v>156</v>
      </c>
      <c r="G401" s="134"/>
      <c r="H401" s="136">
        <v>627</v>
      </c>
      <c r="I401" s="137">
        <v>1260</v>
      </c>
      <c r="J401" s="138"/>
      <c r="K401" s="139">
        <v>0</v>
      </c>
      <c r="L401" s="17">
        <v>0</v>
      </c>
      <c r="M401" s="17">
        <v>0</v>
      </c>
      <c r="N401" s="17">
        <v>0</v>
      </c>
    </row>
    <row r="402" spans="1:14" ht="15.75" customHeight="1" x14ac:dyDescent="0.25">
      <c r="A402" s="131" t="s">
        <v>34</v>
      </c>
      <c r="B402" s="131">
        <v>313507</v>
      </c>
      <c r="C402" s="131" t="s">
        <v>440</v>
      </c>
      <c r="D402" s="142" t="s">
        <v>25</v>
      </c>
      <c r="E402" s="134">
        <v>48</v>
      </c>
      <c r="F402" s="135">
        <v>48</v>
      </c>
      <c r="G402" s="134"/>
      <c r="H402" s="136">
        <v>0</v>
      </c>
      <c r="I402" s="137">
        <v>0</v>
      </c>
      <c r="J402" s="138"/>
      <c r="K402" s="139">
        <v>0</v>
      </c>
      <c r="L402" s="17">
        <v>0</v>
      </c>
      <c r="M402" s="17">
        <v>0</v>
      </c>
      <c r="N402" s="17">
        <v>0</v>
      </c>
    </row>
    <row r="403" spans="1:14" ht="15.75" customHeight="1" x14ac:dyDescent="0.25">
      <c r="A403" s="131" t="s">
        <v>116</v>
      </c>
      <c r="B403" s="131">
        <v>313510</v>
      </c>
      <c r="C403" s="131" t="s">
        <v>441</v>
      </c>
      <c r="D403" s="142" t="s">
        <v>25</v>
      </c>
      <c r="E403" s="134">
        <v>436</v>
      </c>
      <c r="F403" s="135">
        <v>438</v>
      </c>
      <c r="G403" s="134"/>
      <c r="H403" s="136">
        <v>1106</v>
      </c>
      <c r="I403" s="137">
        <v>2220</v>
      </c>
      <c r="J403" s="138"/>
      <c r="K403" s="139">
        <v>0</v>
      </c>
      <c r="L403" s="17">
        <v>0</v>
      </c>
      <c r="M403" s="17">
        <v>0</v>
      </c>
      <c r="N403" s="17">
        <v>0</v>
      </c>
    </row>
    <row r="404" spans="1:14" ht="15.75" customHeight="1" x14ac:dyDescent="0.25">
      <c r="A404" s="131" t="s">
        <v>134</v>
      </c>
      <c r="B404" s="131">
        <v>313520</v>
      </c>
      <c r="C404" s="131" t="s">
        <v>134</v>
      </c>
      <c r="D404" s="142" t="s">
        <v>25</v>
      </c>
      <c r="E404" s="134">
        <v>382</v>
      </c>
      <c r="F404" s="135">
        <v>384</v>
      </c>
      <c r="G404" s="134"/>
      <c r="H404" s="136">
        <v>0</v>
      </c>
      <c r="I404" s="137">
        <v>0</v>
      </c>
      <c r="J404" s="138"/>
      <c r="K404" s="139">
        <v>0</v>
      </c>
      <c r="L404" s="17">
        <v>0</v>
      </c>
      <c r="M404" s="17">
        <v>0</v>
      </c>
      <c r="N404" s="17">
        <v>0</v>
      </c>
    </row>
    <row r="405" spans="1:14" ht="15.75" customHeight="1" x14ac:dyDescent="0.25">
      <c r="A405" s="131" t="s">
        <v>38</v>
      </c>
      <c r="B405" s="131">
        <v>313530</v>
      </c>
      <c r="C405" s="131" t="s">
        <v>442</v>
      </c>
      <c r="D405" s="142" t="s">
        <v>25</v>
      </c>
      <c r="E405" s="134">
        <v>57</v>
      </c>
      <c r="F405" s="135">
        <v>60</v>
      </c>
      <c r="G405" s="134"/>
      <c r="H405" s="136">
        <v>66</v>
      </c>
      <c r="I405" s="137">
        <v>140</v>
      </c>
      <c r="J405" s="138"/>
      <c r="K405" s="139">
        <v>0</v>
      </c>
      <c r="L405" s="17">
        <v>0</v>
      </c>
      <c r="M405" s="17">
        <v>0</v>
      </c>
      <c r="N405" s="17">
        <v>0</v>
      </c>
    </row>
    <row r="406" spans="1:14" ht="15.75" customHeight="1" x14ac:dyDescent="0.25">
      <c r="A406" s="131" t="s">
        <v>134</v>
      </c>
      <c r="B406" s="131">
        <v>313535</v>
      </c>
      <c r="C406" s="131" t="s">
        <v>443</v>
      </c>
      <c r="D406" s="142" t="s">
        <v>25</v>
      </c>
      <c r="E406" s="134">
        <v>48</v>
      </c>
      <c r="F406" s="135">
        <v>48</v>
      </c>
      <c r="G406" s="134"/>
      <c r="H406" s="136">
        <v>116</v>
      </c>
      <c r="I406" s="137">
        <v>240</v>
      </c>
      <c r="J406" s="138"/>
      <c r="K406" s="139">
        <v>0</v>
      </c>
      <c r="L406" s="17">
        <v>0</v>
      </c>
      <c r="M406" s="17">
        <v>0</v>
      </c>
      <c r="N406" s="17">
        <v>0</v>
      </c>
    </row>
    <row r="407" spans="1:14" ht="15.75" customHeight="1" x14ac:dyDescent="0.25">
      <c r="A407" s="131" t="s">
        <v>53</v>
      </c>
      <c r="B407" s="131">
        <v>313540</v>
      </c>
      <c r="C407" s="131" t="s">
        <v>444</v>
      </c>
      <c r="D407" s="142" t="s">
        <v>25</v>
      </c>
      <c r="E407" s="134">
        <v>76</v>
      </c>
      <c r="F407" s="135">
        <v>78</v>
      </c>
      <c r="G407" s="134"/>
      <c r="H407" s="136">
        <v>70</v>
      </c>
      <c r="I407" s="137">
        <v>140</v>
      </c>
      <c r="J407" s="138"/>
      <c r="K407" s="139">
        <v>0</v>
      </c>
      <c r="L407" s="17">
        <v>0</v>
      </c>
      <c r="M407" s="17">
        <v>0</v>
      </c>
      <c r="N407" s="17">
        <v>0</v>
      </c>
    </row>
    <row r="408" spans="1:14" ht="15.75" customHeight="1" x14ac:dyDescent="0.25">
      <c r="A408" s="131" t="s">
        <v>64</v>
      </c>
      <c r="B408" s="131">
        <v>313545</v>
      </c>
      <c r="C408" s="131" t="s">
        <v>445</v>
      </c>
      <c r="D408" s="142" t="s">
        <v>25</v>
      </c>
      <c r="E408" s="134">
        <v>40</v>
      </c>
      <c r="F408" s="135">
        <v>42</v>
      </c>
      <c r="G408" s="134"/>
      <c r="H408" s="136">
        <v>0</v>
      </c>
      <c r="I408" s="137">
        <v>0</v>
      </c>
      <c r="J408" s="138"/>
      <c r="K408" s="139">
        <v>0</v>
      </c>
      <c r="L408" s="17">
        <v>0</v>
      </c>
      <c r="M408" s="17">
        <v>0</v>
      </c>
      <c r="N408" s="17">
        <v>0</v>
      </c>
    </row>
    <row r="409" spans="1:14" ht="15.75" customHeight="1" x14ac:dyDescent="0.25">
      <c r="A409" s="131" t="s">
        <v>30</v>
      </c>
      <c r="B409" s="131">
        <v>313550</v>
      </c>
      <c r="C409" s="131" t="s">
        <v>446</v>
      </c>
      <c r="D409" s="142" t="s">
        <v>25</v>
      </c>
      <c r="E409" s="134">
        <v>98</v>
      </c>
      <c r="F409" s="135">
        <v>102</v>
      </c>
      <c r="G409" s="134"/>
      <c r="H409" s="136">
        <v>171</v>
      </c>
      <c r="I409" s="137">
        <v>360</v>
      </c>
      <c r="J409" s="138"/>
      <c r="K409" s="139">
        <v>0</v>
      </c>
      <c r="L409" s="17">
        <v>0</v>
      </c>
      <c r="M409" s="17">
        <v>0</v>
      </c>
      <c r="N409" s="17">
        <v>0</v>
      </c>
    </row>
    <row r="410" spans="1:14" ht="15.75" customHeight="1" x14ac:dyDescent="0.25">
      <c r="A410" s="131" t="s">
        <v>116</v>
      </c>
      <c r="B410" s="131">
        <v>313560</v>
      </c>
      <c r="C410" s="131" t="s">
        <v>447</v>
      </c>
      <c r="D410" s="142" t="s">
        <v>25</v>
      </c>
      <c r="E410" s="134">
        <v>46</v>
      </c>
      <c r="F410" s="135">
        <v>48</v>
      </c>
      <c r="G410" s="134"/>
      <c r="H410" s="136">
        <v>104</v>
      </c>
      <c r="I410" s="137">
        <v>220</v>
      </c>
      <c r="J410" s="138"/>
      <c r="K410" s="139">
        <v>0</v>
      </c>
      <c r="L410" s="17">
        <v>0</v>
      </c>
      <c r="M410" s="17">
        <v>0</v>
      </c>
      <c r="N410" s="17">
        <v>0</v>
      </c>
    </row>
    <row r="411" spans="1:14" ht="15.75" customHeight="1" x14ac:dyDescent="0.25">
      <c r="A411" s="131" t="s">
        <v>26</v>
      </c>
      <c r="B411" s="131">
        <v>313570</v>
      </c>
      <c r="C411" s="131" t="s">
        <v>448</v>
      </c>
      <c r="D411" s="142" t="s">
        <v>25</v>
      </c>
      <c r="E411" s="134">
        <v>36</v>
      </c>
      <c r="F411" s="135">
        <v>36</v>
      </c>
      <c r="G411" s="134"/>
      <c r="H411" s="136">
        <v>63</v>
      </c>
      <c r="I411" s="137">
        <v>140</v>
      </c>
      <c r="J411" s="138"/>
      <c r="K411" s="139">
        <v>0</v>
      </c>
      <c r="L411" s="17">
        <v>0</v>
      </c>
      <c r="M411" s="17">
        <v>0</v>
      </c>
      <c r="N411" s="17">
        <v>0</v>
      </c>
    </row>
    <row r="412" spans="1:14" ht="15.75" customHeight="1" x14ac:dyDescent="0.25">
      <c r="A412" s="131" t="s">
        <v>42</v>
      </c>
      <c r="B412" s="131">
        <v>313580</v>
      </c>
      <c r="C412" s="131" t="s">
        <v>449</v>
      </c>
      <c r="D412" s="142" t="s">
        <v>25</v>
      </c>
      <c r="E412" s="134">
        <v>161</v>
      </c>
      <c r="F412" s="135">
        <v>162</v>
      </c>
      <c r="G412" s="134"/>
      <c r="H412" s="136">
        <v>340</v>
      </c>
      <c r="I412" s="137">
        <v>680</v>
      </c>
      <c r="J412" s="138"/>
      <c r="K412" s="139">
        <v>0</v>
      </c>
      <c r="L412" s="17">
        <v>0</v>
      </c>
      <c r="M412" s="17">
        <v>0</v>
      </c>
      <c r="N412" s="17">
        <v>0</v>
      </c>
    </row>
    <row r="413" spans="1:14" ht="15.75" customHeight="1" x14ac:dyDescent="0.25">
      <c r="A413" s="131" t="s">
        <v>45</v>
      </c>
      <c r="B413" s="131">
        <v>313590</v>
      </c>
      <c r="C413" s="131" t="s">
        <v>450</v>
      </c>
      <c r="D413" s="142" t="s">
        <v>25</v>
      </c>
      <c r="E413" s="134">
        <v>37</v>
      </c>
      <c r="F413" s="135">
        <v>42</v>
      </c>
      <c r="G413" s="134"/>
      <c r="H413" s="136">
        <v>66</v>
      </c>
      <c r="I413" s="137">
        <v>140</v>
      </c>
      <c r="J413" s="138"/>
      <c r="K413" s="139">
        <v>0</v>
      </c>
      <c r="L413" s="17">
        <v>0</v>
      </c>
      <c r="M413" s="17">
        <v>0</v>
      </c>
      <c r="N413" s="17">
        <v>0</v>
      </c>
    </row>
    <row r="414" spans="1:14" ht="15.75" customHeight="1" x14ac:dyDescent="0.25">
      <c r="A414" s="131" t="s">
        <v>42</v>
      </c>
      <c r="B414" s="131">
        <v>313600</v>
      </c>
      <c r="C414" s="131" t="s">
        <v>451</v>
      </c>
      <c r="D414" s="142" t="s">
        <v>25</v>
      </c>
      <c r="E414" s="134">
        <v>84</v>
      </c>
      <c r="F414" s="135">
        <v>84</v>
      </c>
      <c r="G414" s="134"/>
      <c r="H414" s="136">
        <v>191</v>
      </c>
      <c r="I414" s="137">
        <v>400</v>
      </c>
      <c r="J414" s="138"/>
      <c r="K414" s="139">
        <v>0</v>
      </c>
      <c r="L414" s="17">
        <v>0</v>
      </c>
      <c r="M414" s="17">
        <v>0</v>
      </c>
      <c r="N414" s="17">
        <v>0</v>
      </c>
    </row>
    <row r="415" spans="1:14" ht="15.75" customHeight="1" x14ac:dyDescent="0.25">
      <c r="A415" s="131" t="s">
        <v>32</v>
      </c>
      <c r="B415" s="131">
        <v>313610</v>
      </c>
      <c r="C415" s="131" t="s">
        <v>452</v>
      </c>
      <c r="D415" s="142" t="s">
        <v>25</v>
      </c>
      <c r="E415" s="134">
        <v>43</v>
      </c>
      <c r="F415" s="135">
        <v>48</v>
      </c>
      <c r="G415" s="134"/>
      <c r="H415" s="136">
        <v>50</v>
      </c>
      <c r="I415" s="137">
        <v>100</v>
      </c>
      <c r="J415" s="138"/>
      <c r="K415" s="139">
        <v>0</v>
      </c>
      <c r="L415" s="17">
        <v>0</v>
      </c>
      <c r="M415" s="17">
        <v>0</v>
      </c>
      <c r="N415" s="17">
        <v>0</v>
      </c>
    </row>
    <row r="416" spans="1:14" ht="15.75" customHeight="1" x14ac:dyDescent="0.25">
      <c r="A416" s="131" t="s">
        <v>102</v>
      </c>
      <c r="B416" s="131">
        <v>313620</v>
      </c>
      <c r="C416" s="131" t="s">
        <v>453</v>
      </c>
      <c r="D416" s="142" t="s">
        <v>25</v>
      </c>
      <c r="E416" s="134">
        <v>638</v>
      </c>
      <c r="F416" s="135">
        <v>642</v>
      </c>
      <c r="G416" s="134"/>
      <c r="H416" s="136">
        <v>1181</v>
      </c>
      <c r="I416" s="137">
        <v>2380</v>
      </c>
      <c r="J416" s="138"/>
      <c r="K416" s="139">
        <v>0</v>
      </c>
      <c r="L416" s="17">
        <v>0</v>
      </c>
      <c r="M416" s="17">
        <v>0</v>
      </c>
      <c r="N416" s="17">
        <v>0</v>
      </c>
    </row>
    <row r="417" spans="1:14" ht="15.75" customHeight="1" x14ac:dyDescent="0.25">
      <c r="A417" s="131" t="s">
        <v>83</v>
      </c>
      <c r="B417" s="131">
        <v>313630</v>
      </c>
      <c r="C417" s="131" t="s">
        <v>454</v>
      </c>
      <c r="D417" s="142" t="s">
        <v>25</v>
      </c>
      <c r="E417" s="134">
        <v>488</v>
      </c>
      <c r="F417" s="135">
        <v>492</v>
      </c>
      <c r="G417" s="134"/>
      <c r="H417" s="136">
        <v>697</v>
      </c>
      <c r="I417" s="137">
        <v>1400</v>
      </c>
      <c r="J417" s="138"/>
      <c r="K417" s="139">
        <v>0</v>
      </c>
      <c r="L417" s="17">
        <v>0</v>
      </c>
      <c r="M417" s="17">
        <v>0</v>
      </c>
      <c r="N417" s="17">
        <v>0</v>
      </c>
    </row>
    <row r="418" spans="1:14" ht="15.75" customHeight="1" x14ac:dyDescent="0.25">
      <c r="A418" s="131" t="s">
        <v>116</v>
      </c>
      <c r="B418" s="131">
        <v>313640</v>
      </c>
      <c r="C418" s="131" t="s">
        <v>455</v>
      </c>
      <c r="D418" s="142" t="s">
        <v>25</v>
      </c>
      <c r="E418" s="134">
        <v>33</v>
      </c>
      <c r="F418" s="135">
        <v>36</v>
      </c>
      <c r="G418" s="134"/>
      <c r="H418" s="136">
        <v>65</v>
      </c>
      <c r="I418" s="137">
        <v>140</v>
      </c>
      <c r="J418" s="138"/>
      <c r="K418" s="139">
        <v>0</v>
      </c>
      <c r="L418" s="17">
        <v>0</v>
      </c>
      <c r="M418" s="17">
        <v>0</v>
      </c>
      <c r="N418" s="17">
        <v>0</v>
      </c>
    </row>
    <row r="419" spans="1:14" ht="15.75" customHeight="1" x14ac:dyDescent="0.25">
      <c r="A419" s="131" t="s">
        <v>42</v>
      </c>
      <c r="B419" s="131">
        <v>313650</v>
      </c>
      <c r="C419" s="131" t="s">
        <v>456</v>
      </c>
      <c r="D419" s="142" t="s">
        <v>25</v>
      </c>
      <c r="E419" s="134">
        <v>74</v>
      </c>
      <c r="F419" s="135">
        <v>78</v>
      </c>
      <c r="G419" s="134"/>
      <c r="H419" s="136">
        <v>0</v>
      </c>
      <c r="I419" s="137">
        <v>0</v>
      </c>
      <c r="J419" s="138"/>
      <c r="K419" s="139">
        <v>0</v>
      </c>
      <c r="L419" s="17">
        <v>0</v>
      </c>
      <c r="M419" s="17">
        <v>0</v>
      </c>
      <c r="N419" s="17">
        <v>0</v>
      </c>
    </row>
    <row r="420" spans="1:14" ht="15.75" customHeight="1" x14ac:dyDescent="0.25">
      <c r="A420" s="131" t="s">
        <v>64</v>
      </c>
      <c r="B420" s="131">
        <v>313652</v>
      </c>
      <c r="C420" s="131" t="s">
        <v>457</v>
      </c>
      <c r="D420" s="142" t="s">
        <v>25</v>
      </c>
      <c r="E420" s="134">
        <v>25</v>
      </c>
      <c r="F420" s="135">
        <v>30</v>
      </c>
      <c r="G420" s="134"/>
      <c r="H420" s="136">
        <v>0</v>
      </c>
      <c r="I420" s="137">
        <v>0</v>
      </c>
      <c r="J420" s="138"/>
      <c r="K420" s="139">
        <v>0</v>
      </c>
      <c r="L420" s="17">
        <v>0</v>
      </c>
      <c r="M420" s="17">
        <v>0</v>
      </c>
      <c r="N420" s="17">
        <v>0</v>
      </c>
    </row>
    <row r="421" spans="1:14" ht="15.75" customHeight="1" x14ac:dyDescent="0.25">
      <c r="A421" s="131" t="s">
        <v>34</v>
      </c>
      <c r="B421" s="131">
        <v>313655</v>
      </c>
      <c r="C421" s="131" t="s">
        <v>458</v>
      </c>
      <c r="D421" s="142" t="s">
        <v>25</v>
      </c>
      <c r="E421" s="134">
        <v>37</v>
      </c>
      <c r="F421" s="135">
        <v>42</v>
      </c>
      <c r="G421" s="134"/>
      <c r="H421" s="136">
        <v>0</v>
      </c>
      <c r="I421" s="137">
        <v>0</v>
      </c>
      <c r="J421" s="138"/>
      <c r="K421" s="139">
        <v>0</v>
      </c>
      <c r="L421" s="17">
        <v>0</v>
      </c>
      <c r="M421" s="17">
        <v>0</v>
      </c>
      <c r="N421" s="17">
        <v>0</v>
      </c>
    </row>
    <row r="422" spans="1:14" ht="15.75" customHeight="1" x14ac:dyDescent="0.25">
      <c r="A422" s="131" t="s">
        <v>116</v>
      </c>
      <c r="B422" s="131">
        <v>313657</v>
      </c>
      <c r="C422" s="131" t="s">
        <v>459</v>
      </c>
      <c r="D422" s="142" t="s">
        <v>25</v>
      </c>
      <c r="E422" s="134">
        <v>23</v>
      </c>
      <c r="F422" s="135">
        <v>24</v>
      </c>
      <c r="G422" s="134"/>
      <c r="H422" s="136">
        <v>69</v>
      </c>
      <c r="I422" s="137">
        <v>140</v>
      </c>
      <c r="J422" s="138"/>
      <c r="K422" s="139">
        <v>0</v>
      </c>
      <c r="L422" s="17">
        <v>0</v>
      </c>
      <c r="M422" s="17">
        <v>0</v>
      </c>
      <c r="N422" s="17">
        <v>0</v>
      </c>
    </row>
    <row r="423" spans="1:14" ht="15.75" customHeight="1" x14ac:dyDescent="0.25">
      <c r="A423" s="131" t="s">
        <v>111</v>
      </c>
      <c r="B423" s="131">
        <v>313660</v>
      </c>
      <c r="C423" s="131" t="s">
        <v>460</v>
      </c>
      <c r="D423" s="142" t="s">
        <v>25</v>
      </c>
      <c r="E423" s="134">
        <v>40</v>
      </c>
      <c r="F423" s="135">
        <v>42</v>
      </c>
      <c r="G423" s="134"/>
      <c r="H423" s="136">
        <v>81</v>
      </c>
      <c r="I423" s="137">
        <v>180</v>
      </c>
      <c r="J423" s="138"/>
      <c r="K423" s="139">
        <v>0</v>
      </c>
      <c r="L423" s="17">
        <v>0</v>
      </c>
      <c r="M423" s="17">
        <v>0</v>
      </c>
      <c r="N423" s="17">
        <v>0</v>
      </c>
    </row>
    <row r="424" spans="1:14" ht="15.75" customHeight="1" x14ac:dyDescent="0.25">
      <c r="A424" s="131" t="s">
        <v>111</v>
      </c>
      <c r="B424" s="131">
        <v>313665</v>
      </c>
      <c r="C424" s="131" t="s">
        <v>461</v>
      </c>
      <c r="D424" s="142" t="s">
        <v>25</v>
      </c>
      <c r="E424" s="134">
        <v>263</v>
      </c>
      <c r="F424" s="135">
        <v>264</v>
      </c>
      <c r="G424" s="134"/>
      <c r="H424" s="136">
        <v>413</v>
      </c>
      <c r="I424" s="137">
        <v>840</v>
      </c>
      <c r="J424" s="138"/>
      <c r="K424" s="139">
        <v>0</v>
      </c>
      <c r="L424" s="17">
        <v>0</v>
      </c>
      <c r="M424" s="17">
        <v>0</v>
      </c>
      <c r="N424" s="17">
        <v>0</v>
      </c>
    </row>
    <row r="425" spans="1:14" ht="15.75" customHeight="1" x14ac:dyDescent="0.25">
      <c r="A425" s="131" t="s">
        <v>69</v>
      </c>
      <c r="B425" s="131">
        <v>313670</v>
      </c>
      <c r="C425" s="131" t="s">
        <v>69</v>
      </c>
      <c r="D425" s="142" t="s">
        <v>25</v>
      </c>
      <c r="E425" s="134">
        <v>5937</v>
      </c>
      <c r="F425" s="135">
        <v>5940</v>
      </c>
      <c r="G425" s="134"/>
      <c r="H425" s="136">
        <v>0</v>
      </c>
      <c r="I425" s="137">
        <v>0</v>
      </c>
      <c r="J425" s="138"/>
      <c r="K425" s="139">
        <v>0</v>
      </c>
      <c r="L425" s="17">
        <v>0</v>
      </c>
      <c r="M425" s="17">
        <v>0</v>
      </c>
      <c r="N425" s="17">
        <v>0</v>
      </c>
    </row>
    <row r="426" spans="1:14" ht="15.75" customHeight="1" x14ac:dyDescent="0.25">
      <c r="A426" s="131" t="s">
        <v>116</v>
      </c>
      <c r="B426" s="131">
        <v>313680</v>
      </c>
      <c r="C426" s="131" t="s">
        <v>462</v>
      </c>
      <c r="D426" s="142" t="s">
        <v>25</v>
      </c>
      <c r="E426" s="134">
        <v>34</v>
      </c>
      <c r="F426" s="135">
        <v>36</v>
      </c>
      <c r="G426" s="134"/>
      <c r="H426" s="136">
        <v>60</v>
      </c>
      <c r="I426" s="137">
        <v>120</v>
      </c>
      <c r="J426" s="138"/>
      <c r="K426" s="139">
        <v>0</v>
      </c>
      <c r="L426" s="17">
        <v>0</v>
      </c>
      <c r="M426" s="17">
        <v>0</v>
      </c>
      <c r="N426" s="17">
        <v>0</v>
      </c>
    </row>
    <row r="427" spans="1:14" ht="15.75" customHeight="1" x14ac:dyDescent="0.25">
      <c r="A427" s="131" t="s">
        <v>52</v>
      </c>
      <c r="B427" s="131">
        <v>313690</v>
      </c>
      <c r="C427" s="131" t="s">
        <v>463</v>
      </c>
      <c r="D427" s="142" t="s">
        <v>25</v>
      </c>
      <c r="E427" s="134">
        <v>97</v>
      </c>
      <c r="F427" s="135">
        <v>102</v>
      </c>
      <c r="G427" s="134"/>
      <c r="H427" s="136">
        <v>157</v>
      </c>
      <c r="I427" s="137">
        <v>320</v>
      </c>
      <c r="J427" s="138"/>
      <c r="K427" s="139">
        <v>0</v>
      </c>
      <c r="L427" s="17">
        <v>0</v>
      </c>
      <c r="M427" s="17">
        <v>0</v>
      </c>
      <c r="N427" s="17">
        <v>0</v>
      </c>
    </row>
    <row r="428" spans="1:14" ht="15.75" customHeight="1" x14ac:dyDescent="0.25">
      <c r="A428" s="131" t="s">
        <v>134</v>
      </c>
      <c r="B428" s="131">
        <v>313695</v>
      </c>
      <c r="C428" s="131" t="s">
        <v>464</v>
      </c>
      <c r="D428" s="142" t="s">
        <v>25</v>
      </c>
      <c r="E428" s="134">
        <v>37</v>
      </c>
      <c r="F428" s="135">
        <v>42</v>
      </c>
      <c r="G428" s="134"/>
      <c r="H428" s="136">
        <v>0</v>
      </c>
      <c r="I428" s="137">
        <v>0</v>
      </c>
      <c r="J428" s="138"/>
      <c r="K428" s="139">
        <v>0</v>
      </c>
      <c r="L428" s="17">
        <v>0</v>
      </c>
      <c r="M428" s="17">
        <v>0</v>
      </c>
      <c r="N428" s="17">
        <v>0</v>
      </c>
    </row>
    <row r="429" spans="1:14" ht="15.75" customHeight="1" x14ac:dyDescent="0.25">
      <c r="A429" s="131" t="s">
        <v>40</v>
      </c>
      <c r="B429" s="131">
        <v>313700</v>
      </c>
      <c r="C429" s="131" t="s">
        <v>465</v>
      </c>
      <c r="D429" s="142" t="s">
        <v>25</v>
      </c>
      <c r="E429" s="134">
        <v>86</v>
      </c>
      <c r="F429" s="135">
        <v>90</v>
      </c>
      <c r="G429" s="134"/>
      <c r="H429" s="136">
        <v>240</v>
      </c>
      <c r="I429" s="137">
        <v>480</v>
      </c>
      <c r="J429" s="138"/>
      <c r="K429" s="139">
        <v>0</v>
      </c>
      <c r="L429" s="17">
        <v>0</v>
      </c>
      <c r="M429" s="17">
        <v>0</v>
      </c>
      <c r="N429" s="17">
        <v>0</v>
      </c>
    </row>
    <row r="430" spans="1:14" ht="15.75" customHeight="1" x14ac:dyDescent="0.25">
      <c r="A430" s="131" t="s">
        <v>83</v>
      </c>
      <c r="B430" s="131">
        <v>313710</v>
      </c>
      <c r="C430" s="131" t="s">
        <v>466</v>
      </c>
      <c r="D430" s="142" t="s">
        <v>25</v>
      </c>
      <c r="E430" s="134">
        <v>72</v>
      </c>
      <c r="F430" s="135">
        <v>72</v>
      </c>
      <c r="G430" s="134"/>
      <c r="H430" s="136">
        <v>94</v>
      </c>
      <c r="I430" s="137">
        <v>200</v>
      </c>
      <c r="J430" s="138"/>
      <c r="K430" s="139">
        <v>0</v>
      </c>
      <c r="L430" s="17">
        <v>0</v>
      </c>
      <c r="M430" s="17">
        <v>0</v>
      </c>
      <c r="N430" s="17">
        <v>0</v>
      </c>
    </row>
    <row r="431" spans="1:14" ht="15.75" customHeight="1" x14ac:dyDescent="0.25">
      <c r="A431" s="131" t="s">
        <v>38</v>
      </c>
      <c r="B431" s="131">
        <v>313720</v>
      </c>
      <c r="C431" s="131" t="s">
        <v>467</v>
      </c>
      <c r="D431" s="142" t="s">
        <v>25</v>
      </c>
      <c r="E431" s="134">
        <v>419</v>
      </c>
      <c r="F431" s="135">
        <v>420</v>
      </c>
      <c r="G431" s="134"/>
      <c r="H431" s="136">
        <v>770</v>
      </c>
      <c r="I431" s="137">
        <v>1540</v>
      </c>
      <c r="J431" s="138"/>
      <c r="K431" s="139">
        <v>0</v>
      </c>
      <c r="L431" s="17">
        <v>0</v>
      </c>
      <c r="M431" s="17">
        <v>0</v>
      </c>
      <c r="N431" s="17">
        <v>0</v>
      </c>
    </row>
    <row r="432" spans="1:14" ht="15.75" customHeight="1" x14ac:dyDescent="0.25">
      <c r="A432" s="131" t="s">
        <v>116</v>
      </c>
      <c r="B432" s="131">
        <v>313730</v>
      </c>
      <c r="C432" s="131" t="s">
        <v>468</v>
      </c>
      <c r="D432" s="142" t="s">
        <v>25</v>
      </c>
      <c r="E432" s="134">
        <v>27</v>
      </c>
      <c r="F432" s="135">
        <v>30</v>
      </c>
      <c r="G432" s="134"/>
      <c r="H432" s="136">
        <v>59</v>
      </c>
      <c r="I432" s="137">
        <v>120</v>
      </c>
      <c r="J432" s="138"/>
      <c r="K432" s="139">
        <v>0</v>
      </c>
      <c r="L432" s="17">
        <v>0</v>
      </c>
      <c r="M432" s="17">
        <v>0</v>
      </c>
      <c r="N432" s="17">
        <v>0</v>
      </c>
    </row>
    <row r="433" spans="1:14" ht="15.75" customHeight="1" x14ac:dyDescent="0.25">
      <c r="A433" s="131" t="s">
        <v>106</v>
      </c>
      <c r="B433" s="131">
        <v>313740</v>
      </c>
      <c r="C433" s="131" t="s">
        <v>469</v>
      </c>
      <c r="D433" s="142" t="s">
        <v>25</v>
      </c>
      <c r="E433" s="134">
        <v>83</v>
      </c>
      <c r="F433" s="135">
        <v>84</v>
      </c>
      <c r="G433" s="134"/>
      <c r="H433" s="136">
        <v>198</v>
      </c>
      <c r="I433" s="137">
        <v>400</v>
      </c>
      <c r="J433" s="138"/>
      <c r="K433" s="139">
        <v>0</v>
      </c>
      <c r="L433" s="17">
        <v>0</v>
      </c>
      <c r="M433" s="17">
        <v>0</v>
      </c>
      <c r="N433" s="17">
        <v>0</v>
      </c>
    </row>
    <row r="434" spans="1:14" ht="15.75" customHeight="1" x14ac:dyDescent="0.25">
      <c r="A434" s="131" t="s">
        <v>83</v>
      </c>
      <c r="B434" s="131">
        <v>313750</v>
      </c>
      <c r="C434" s="131" t="s">
        <v>470</v>
      </c>
      <c r="D434" s="142" t="s">
        <v>25</v>
      </c>
      <c r="E434" s="134">
        <v>143</v>
      </c>
      <c r="F434" s="135">
        <v>144</v>
      </c>
      <c r="G434" s="134"/>
      <c r="H434" s="136">
        <v>230</v>
      </c>
      <c r="I434" s="137">
        <v>460</v>
      </c>
      <c r="J434" s="138"/>
      <c r="K434" s="139">
        <v>0</v>
      </c>
      <c r="L434" s="17">
        <v>0</v>
      </c>
      <c r="M434" s="17">
        <v>0</v>
      </c>
      <c r="N434" s="17">
        <v>0</v>
      </c>
    </row>
    <row r="435" spans="1:14" ht="15.75" customHeight="1" x14ac:dyDescent="0.25">
      <c r="A435" s="131" t="s">
        <v>83</v>
      </c>
      <c r="B435" s="131">
        <v>313753</v>
      </c>
      <c r="C435" s="131" t="s">
        <v>471</v>
      </c>
      <c r="D435" s="142" t="s">
        <v>25</v>
      </c>
      <c r="E435" s="134">
        <v>65</v>
      </c>
      <c r="F435" s="135">
        <v>66</v>
      </c>
      <c r="G435" s="134"/>
      <c r="H435" s="136">
        <v>137</v>
      </c>
      <c r="I435" s="137">
        <v>280</v>
      </c>
      <c r="J435" s="138"/>
      <c r="K435" s="139">
        <v>0</v>
      </c>
      <c r="L435" s="17">
        <v>0</v>
      </c>
      <c r="M435" s="17">
        <v>0</v>
      </c>
      <c r="N435" s="17">
        <v>0</v>
      </c>
    </row>
    <row r="436" spans="1:14" ht="15.75" customHeight="1" x14ac:dyDescent="0.25">
      <c r="A436" s="131" t="s">
        <v>111</v>
      </c>
      <c r="B436" s="131">
        <v>313760</v>
      </c>
      <c r="C436" s="131" t="s">
        <v>472</v>
      </c>
      <c r="D436" s="142" t="s">
        <v>25</v>
      </c>
      <c r="E436" s="134">
        <v>493</v>
      </c>
      <c r="F436" s="135">
        <v>498</v>
      </c>
      <c r="G436" s="134"/>
      <c r="H436" s="136">
        <v>989</v>
      </c>
      <c r="I436" s="137">
        <v>1980</v>
      </c>
      <c r="J436" s="138"/>
      <c r="K436" s="139">
        <v>1260</v>
      </c>
      <c r="L436" s="17">
        <v>0</v>
      </c>
      <c r="M436" s="17">
        <v>0</v>
      </c>
      <c r="N436" s="17">
        <v>0</v>
      </c>
    </row>
    <row r="437" spans="1:14" ht="15.75" customHeight="1" x14ac:dyDescent="0.25">
      <c r="A437" s="131" t="s">
        <v>28</v>
      </c>
      <c r="B437" s="131">
        <v>313770</v>
      </c>
      <c r="C437" s="131" t="s">
        <v>473</v>
      </c>
      <c r="D437" s="142" t="s">
        <v>25</v>
      </c>
      <c r="E437" s="134">
        <v>103</v>
      </c>
      <c r="F437" s="135">
        <v>108</v>
      </c>
      <c r="G437" s="134"/>
      <c r="H437" s="136">
        <v>304</v>
      </c>
      <c r="I437" s="137">
        <v>620</v>
      </c>
      <c r="J437" s="138"/>
      <c r="K437" s="139">
        <v>0</v>
      </c>
      <c r="L437" s="17">
        <v>0</v>
      </c>
      <c r="M437" s="17">
        <v>0</v>
      </c>
      <c r="N437" s="17">
        <v>0</v>
      </c>
    </row>
    <row r="438" spans="1:14" ht="15.75" customHeight="1" x14ac:dyDescent="0.25">
      <c r="A438" s="131" t="s">
        <v>45</v>
      </c>
      <c r="B438" s="131">
        <v>313780</v>
      </c>
      <c r="C438" s="131" t="s">
        <v>474</v>
      </c>
      <c r="D438" s="142" t="s">
        <v>25</v>
      </c>
      <c r="E438" s="134">
        <v>153</v>
      </c>
      <c r="F438" s="135">
        <v>156</v>
      </c>
      <c r="G438" s="134"/>
      <c r="H438" s="136">
        <v>279</v>
      </c>
      <c r="I438" s="137">
        <v>560</v>
      </c>
      <c r="J438" s="138"/>
      <c r="K438" s="139">
        <v>0</v>
      </c>
      <c r="L438" s="17">
        <v>0</v>
      </c>
      <c r="M438" s="17">
        <v>0</v>
      </c>
      <c r="N438" s="17">
        <v>0</v>
      </c>
    </row>
    <row r="439" spans="1:14" ht="15.75" customHeight="1" x14ac:dyDescent="0.25">
      <c r="A439" s="131" t="s">
        <v>53</v>
      </c>
      <c r="B439" s="131">
        <v>313790</v>
      </c>
      <c r="C439" s="131" t="s">
        <v>475</v>
      </c>
      <c r="D439" s="142" t="s">
        <v>25</v>
      </c>
      <c r="E439" s="134">
        <v>34</v>
      </c>
      <c r="F439" s="135">
        <v>36</v>
      </c>
      <c r="G439" s="134"/>
      <c r="H439" s="136">
        <v>43</v>
      </c>
      <c r="I439" s="137">
        <v>100</v>
      </c>
      <c r="J439" s="138"/>
      <c r="K439" s="139">
        <v>0</v>
      </c>
      <c r="L439" s="17">
        <v>0</v>
      </c>
      <c r="M439" s="17">
        <v>0</v>
      </c>
      <c r="N439" s="17">
        <v>0</v>
      </c>
    </row>
    <row r="440" spans="1:14" ht="15.75" customHeight="1" x14ac:dyDescent="0.25">
      <c r="A440" s="131" t="s">
        <v>50</v>
      </c>
      <c r="B440" s="131">
        <v>313800</v>
      </c>
      <c r="C440" s="131" t="s">
        <v>476</v>
      </c>
      <c r="D440" s="142" t="s">
        <v>25</v>
      </c>
      <c r="E440" s="134">
        <v>57</v>
      </c>
      <c r="F440" s="135">
        <v>60</v>
      </c>
      <c r="G440" s="134"/>
      <c r="H440" s="136">
        <v>0</v>
      </c>
      <c r="I440" s="137">
        <v>0</v>
      </c>
      <c r="J440" s="138"/>
      <c r="K440" s="139">
        <v>0</v>
      </c>
      <c r="L440" s="17">
        <v>0</v>
      </c>
      <c r="M440" s="17">
        <v>0</v>
      </c>
      <c r="N440" s="17">
        <v>0</v>
      </c>
    </row>
    <row r="441" spans="1:14" ht="15.75" customHeight="1" x14ac:dyDescent="0.25">
      <c r="A441" s="131" t="s">
        <v>149</v>
      </c>
      <c r="B441" s="131">
        <v>313810</v>
      </c>
      <c r="C441" s="131" t="s">
        <v>477</v>
      </c>
      <c r="D441" s="142" t="s">
        <v>25</v>
      </c>
      <c r="E441" s="134">
        <v>40</v>
      </c>
      <c r="F441" s="135">
        <v>42</v>
      </c>
      <c r="G441" s="134"/>
      <c r="H441" s="136">
        <v>87</v>
      </c>
      <c r="I441" s="137">
        <v>180</v>
      </c>
      <c r="J441" s="138"/>
      <c r="K441" s="139">
        <v>0</v>
      </c>
      <c r="L441" s="17">
        <v>0</v>
      </c>
      <c r="M441" s="17">
        <v>0</v>
      </c>
      <c r="N441" s="17">
        <v>0</v>
      </c>
    </row>
    <row r="442" spans="1:14" ht="15.75" customHeight="1" x14ac:dyDescent="0.25">
      <c r="A442" s="131" t="s">
        <v>45</v>
      </c>
      <c r="B442" s="131">
        <v>313820</v>
      </c>
      <c r="C442" s="131" t="s">
        <v>478</v>
      </c>
      <c r="D442" s="142" t="s">
        <v>25</v>
      </c>
      <c r="E442" s="134">
        <v>688</v>
      </c>
      <c r="F442" s="135">
        <v>690</v>
      </c>
      <c r="G442" s="134"/>
      <c r="H442" s="136">
        <v>1611</v>
      </c>
      <c r="I442" s="137">
        <v>3240</v>
      </c>
      <c r="J442" s="138"/>
      <c r="K442" s="139">
        <v>0</v>
      </c>
      <c r="L442" s="17">
        <v>0</v>
      </c>
      <c r="M442" s="17">
        <v>0</v>
      </c>
      <c r="N442" s="17">
        <v>0</v>
      </c>
    </row>
    <row r="443" spans="1:14" ht="15.75" customHeight="1" x14ac:dyDescent="0.25">
      <c r="A443" s="131" t="s">
        <v>38</v>
      </c>
      <c r="B443" s="131">
        <v>313830</v>
      </c>
      <c r="C443" s="131" t="s">
        <v>479</v>
      </c>
      <c r="D443" s="142" t="s">
        <v>25</v>
      </c>
      <c r="E443" s="134">
        <v>25</v>
      </c>
      <c r="F443" s="135">
        <v>30</v>
      </c>
      <c r="G443" s="134"/>
      <c r="H443" s="136">
        <v>44</v>
      </c>
      <c r="I443" s="137">
        <v>100</v>
      </c>
      <c r="J443" s="138"/>
      <c r="K443" s="139">
        <v>0</v>
      </c>
      <c r="L443" s="17">
        <v>0</v>
      </c>
      <c r="M443" s="17">
        <v>0</v>
      </c>
      <c r="N443" s="17">
        <v>0</v>
      </c>
    </row>
    <row r="444" spans="1:14" ht="15.75" customHeight="1" x14ac:dyDescent="0.25">
      <c r="A444" s="131" t="s">
        <v>64</v>
      </c>
      <c r="B444" s="131">
        <v>313835</v>
      </c>
      <c r="C444" s="131" t="s">
        <v>480</v>
      </c>
      <c r="D444" s="142" t="s">
        <v>25</v>
      </c>
      <c r="E444" s="134">
        <v>48</v>
      </c>
      <c r="F444" s="135">
        <v>48</v>
      </c>
      <c r="G444" s="134"/>
      <c r="H444" s="136">
        <v>0</v>
      </c>
      <c r="I444" s="137">
        <v>0</v>
      </c>
      <c r="J444" s="138"/>
      <c r="K444" s="139">
        <v>0</v>
      </c>
      <c r="L444" s="17">
        <v>0</v>
      </c>
      <c r="M444" s="17">
        <v>0</v>
      </c>
      <c r="N444" s="17">
        <v>0</v>
      </c>
    </row>
    <row r="445" spans="1:14" ht="15.75" customHeight="1" x14ac:dyDescent="0.25">
      <c r="A445" s="131" t="s">
        <v>50</v>
      </c>
      <c r="B445" s="131">
        <v>313840</v>
      </c>
      <c r="C445" s="131" t="s">
        <v>50</v>
      </c>
      <c r="D445" s="142" t="s">
        <v>25</v>
      </c>
      <c r="E445" s="134">
        <v>408</v>
      </c>
      <c r="F445" s="135">
        <v>408</v>
      </c>
      <c r="G445" s="134"/>
      <c r="H445" s="136">
        <v>0</v>
      </c>
      <c r="I445" s="137">
        <v>0</v>
      </c>
      <c r="J445" s="138"/>
      <c r="K445" s="139">
        <v>0</v>
      </c>
      <c r="L445" s="17">
        <v>0</v>
      </c>
      <c r="M445" s="17">
        <v>0</v>
      </c>
      <c r="N445" s="17">
        <v>0</v>
      </c>
    </row>
    <row r="446" spans="1:14" ht="15.75" customHeight="1" x14ac:dyDescent="0.25">
      <c r="A446" s="131" t="s">
        <v>69</v>
      </c>
      <c r="B446" s="131">
        <v>313850</v>
      </c>
      <c r="C446" s="131" t="s">
        <v>481</v>
      </c>
      <c r="D446" s="142" t="s">
        <v>25</v>
      </c>
      <c r="E446" s="134">
        <v>46</v>
      </c>
      <c r="F446" s="135">
        <v>48</v>
      </c>
      <c r="G446" s="134"/>
      <c r="H446" s="136">
        <v>0</v>
      </c>
      <c r="I446" s="137">
        <v>0</v>
      </c>
      <c r="J446" s="138"/>
      <c r="K446" s="139">
        <v>0</v>
      </c>
      <c r="L446" s="17">
        <v>0</v>
      </c>
      <c r="M446" s="17">
        <v>0</v>
      </c>
      <c r="N446" s="17">
        <v>0</v>
      </c>
    </row>
    <row r="447" spans="1:14" ht="15.75" customHeight="1" x14ac:dyDescent="0.25">
      <c r="A447" s="131" t="s">
        <v>69</v>
      </c>
      <c r="B447" s="131">
        <v>313860</v>
      </c>
      <c r="C447" s="131" t="s">
        <v>482</v>
      </c>
      <c r="D447" s="142" t="s">
        <v>25</v>
      </c>
      <c r="E447" s="134">
        <v>149</v>
      </c>
      <c r="F447" s="135">
        <v>150</v>
      </c>
      <c r="G447" s="134"/>
      <c r="H447" s="136">
        <v>0</v>
      </c>
      <c r="I447" s="137">
        <v>0</v>
      </c>
      <c r="J447" s="138"/>
      <c r="K447" s="139">
        <v>0</v>
      </c>
      <c r="L447" s="17">
        <v>0</v>
      </c>
      <c r="M447" s="17">
        <v>0</v>
      </c>
      <c r="N447" s="17">
        <v>0</v>
      </c>
    </row>
    <row r="448" spans="1:14" ht="15.75" customHeight="1" x14ac:dyDescent="0.25">
      <c r="A448" s="131" t="s">
        <v>36</v>
      </c>
      <c r="B448" s="131">
        <v>313862</v>
      </c>
      <c r="C448" s="131" t="s">
        <v>483</v>
      </c>
      <c r="D448" s="142" t="s">
        <v>25</v>
      </c>
      <c r="E448" s="134">
        <v>95</v>
      </c>
      <c r="F448" s="135">
        <v>96</v>
      </c>
      <c r="G448" s="134"/>
      <c r="H448" s="136">
        <v>118</v>
      </c>
      <c r="I448" s="137">
        <v>240</v>
      </c>
      <c r="J448" s="138"/>
      <c r="K448" s="139">
        <v>0</v>
      </c>
      <c r="L448" s="17">
        <v>0</v>
      </c>
      <c r="M448" s="17">
        <v>0</v>
      </c>
      <c r="N448" s="17">
        <v>0</v>
      </c>
    </row>
    <row r="449" spans="1:14" ht="15.75" customHeight="1" x14ac:dyDescent="0.25">
      <c r="A449" s="131" t="s">
        <v>134</v>
      </c>
      <c r="B449" s="131">
        <v>313865</v>
      </c>
      <c r="C449" s="131" t="s">
        <v>484</v>
      </c>
      <c r="D449" s="142" t="s">
        <v>25</v>
      </c>
      <c r="E449" s="134">
        <v>48</v>
      </c>
      <c r="F449" s="135">
        <v>48</v>
      </c>
      <c r="G449" s="134"/>
      <c r="H449" s="136">
        <v>151</v>
      </c>
      <c r="I449" s="137">
        <v>320</v>
      </c>
      <c r="J449" s="138"/>
      <c r="K449" s="139">
        <v>0</v>
      </c>
      <c r="L449" s="17">
        <v>0</v>
      </c>
      <c r="M449" s="17">
        <v>0</v>
      </c>
      <c r="N449" s="17">
        <v>0</v>
      </c>
    </row>
    <row r="450" spans="1:14" ht="15.75" customHeight="1" x14ac:dyDescent="0.25">
      <c r="A450" s="131" t="s">
        <v>28</v>
      </c>
      <c r="B450" s="131">
        <v>313867</v>
      </c>
      <c r="C450" s="131" t="s">
        <v>485</v>
      </c>
      <c r="D450" s="142" t="s">
        <v>25</v>
      </c>
      <c r="E450" s="134">
        <v>43</v>
      </c>
      <c r="F450" s="135">
        <v>48</v>
      </c>
      <c r="G450" s="134"/>
      <c r="H450" s="136">
        <v>90</v>
      </c>
      <c r="I450" s="137">
        <v>180</v>
      </c>
      <c r="J450" s="138"/>
      <c r="K450" s="139">
        <v>0</v>
      </c>
      <c r="L450" s="17">
        <v>0</v>
      </c>
      <c r="M450" s="17">
        <v>0</v>
      </c>
      <c r="N450" s="17">
        <v>0</v>
      </c>
    </row>
    <row r="451" spans="1:14" ht="15.75" customHeight="1" x14ac:dyDescent="0.25">
      <c r="A451" s="131" t="s">
        <v>134</v>
      </c>
      <c r="B451" s="131">
        <v>313868</v>
      </c>
      <c r="C451" s="131" t="s">
        <v>486</v>
      </c>
      <c r="D451" s="142" t="s">
        <v>25</v>
      </c>
      <c r="E451" s="134">
        <v>51</v>
      </c>
      <c r="F451" s="135">
        <v>54</v>
      </c>
      <c r="G451" s="134"/>
      <c r="H451" s="136">
        <v>99</v>
      </c>
      <c r="I451" s="137">
        <v>200</v>
      </c>
      <c r="J451" s="138"/>
      <c r="K451" s="139">
        <v>0</v>
      </c>
      <c r="L451" s="17">
        <v>0</v>
      </c>
      <c r="M451" s="17">
        <v>0</v>
      </c>
      <c r="N451" s="17">
        <v>0</v>
      </c>
    </row>
    <row r="452" spans="1:14" ht="15.75" customHeight="1" x14ac:dyDescent="0.25">
      <c r="A452" s="131" t="s">
        <v>45</v>
      </c>
      <c r="B452" s="131">
        <v>313870</v>
      </c>
      <c r="C452" s="131" t="s">
        <v>487</v>
      </c>
      <c r="D452" s="142" t="s">
        <v>25</v>
      </c>
      <c r="E452" s="134">
        <v>63</v>
      </c>
      <c r="F452" s="135">
        <v>66</v>
      </c>
      <c r="G452" s="134"/>
      <c r="H452" s="136">
        <v>77</v>
      </c>
      <c r="I452" s="137">
        <v>160</v>
      </c>
      <c r="J452" s="138"/>
      <c r="K452" s="139">
        <v>0</v>
      </c>
      <c r="L452" s="17">
        <v>0</v>
      </c>
      <c r="M452" s="17">
        <v>0</v>
      </c>
      <c r="N452" s="17">
        <v>0</v>
      </c>
    </row>
    <row r="453" spans="1:14" ht="15.75" customHeight="1" x14ac:dyDescent="0.25">
      <c r="A453" s="131" t="s">
        <v>38</v>
      </c>
      <c r="B453" s="131">
        <v>313880</v>
      </c>
      <c r="C453" s="131" t="s">
        <v>488</v>
      </c>
      <c r="D453" s="142" t="s">
        <v>25</v>
      </c>
      <c r="E453" s="134">
        <v>184</v>
      </c>
      <c r="F453" s="135">
        <v>186</v>
      </c>
      <c r="G453" s="134"/>
      <c r="H453" s="136">
        <v>244</v>
      </c>
      <c r="I453" s="137">
        <v>500</v>
      </c>
      <c r="J453" s="138"/>
      <c r="K453" s="139">
        <v>0</v>
      </c>
      <c r="L453" s="17">
        <v>0</v>
      </c>
      <c r="M453" s="17">
        <v>0</v>
      </c>
      <c r="N453" s="17">
        <v>0</v>
      </c>
    </row>
    <row r="454" spans="1:14" ht="15.75" customHeight="1" x14ac:dyDescent="0.25">
      <c r="A454" s="131" t="s">
        <v>40</v>
      </c>
      <c r="B454" s="131">
        <v>313890</v>
      </c>
      <c r="C454" s="131" t="s">
        <v>489</v>
      </c>
      <c r="D454" s="142" t="s">
        <v>25</v>
      </c>
      <c r="E454" s="134">
        <v>46</v>
      </c>
      <c r="F454" s="135">
        <v>48</v>
      </c>
      <c r="G454" s="134"/>
      <c r="H454" s="136">
        <v>106</v>
      </c>
      <c r="I454" s="137">
        <v>220</v>
      </c>
      <c r="J454" s="138"/>
      <c r="K454" s="139">
        <v>0</v>
      </c>
      <c r="L454" s="17">
        <v>0</v>
      </c>
      <c r="M454" s="17">
        <v>0</v>
      </c>
      <c r="N454" s="17">
        <v>0</v>
      </c>
    </row>
    <row r="455" spans="1:14" ht="15.75" customHeight="1" x14ac:dyDescent="0.25">
      <c r="A455" s="131" t="s">
        <v>52</v>
      </c>
      <c r="B455" s="131">
        <v>313900</v>
      </c>
      <c r="C455" s="131" t="s">
        <v>490</v>
      </c>
      <c r="D455" s="142" t="s">
        <v>25</v>
      </c>
      <c r="E455" s="134">
        <v>358</v>
      </c>
      <c r="F455" s="135">
        <v>360</v>
      </c>
      <c r="G455" s="134"/>
      <c r="H455" s="136">
        <v>599</v>
      </c>
      <c r="I455" s="137">
        <v>1200</v>
      </c>
      <c r="J455" s="138"/>
      <c r="K455" s="139">
        <v>0</v>
      </c>
      <c r="L455" s="17">
        <v>0</v>
      </c>
      <c r="M455" s="17">
        <v>0</v>
      </c>
      <c r="N455" s="17">
        <v>0</v>
      </c>
    </row>
    <row r="456" spans="1:14" ht="15.75" customHeight="1" x14ac:dyDescent="0.25">
      <c r="A456" s="131" t="s">
        <v>106</v>
      </c>
      <c r="B456" s="131">
        <v>313910</v>
      </c>
      <c r="C456" s="131" t="s">
        <v>491</v>
      </c>
      <c r="D456" s="142" t="s">
        <v>25</v>
      </c>
      <c r="E456" s="134">
        <v>53</v>
      </c>
      <c r="F456" s="135">
        <v>54</v>
      </c>
      <c r="G456" s="134"/>
      <c r="H456" s="136">
        <v>0</v>
      </c>
      <c r="I456" s="137">
        <v>0</v>
      </c>
      <c r="J456" s="138"/>
      <c r="K456" s="139">
        <v>0</v>
      </c>
      <c r="L456" s="17">
        <v>0</v>
      </c>
      <c r="M456" s="17">
        <v>0</v>
      </c>
      <c r="N456" s="17">
        <v>0</v>
      </c>
    </row>
    <row r="457" spans="1:14" ht="15.75" customHeight="1" x14ac:dyDescent="0.25">
      <c r="A457" s="131" t="s">
        <v>40</v>
      </c>
      <c r="B457" s="131">
        <v>313920</v>
      </c>
      <c r="C457" s="131" t="s">
        <v>492</v>
      </c>
      <c r="D457" s="142" t="s">
        <v>25</v>
      </c>
      <c r="E457" s="134">
        <v>127</v>
      </c>
      <c r="F457" s="135">
        <v>132</v>
      </c>
      <c r="G457" s="134"/>
      <c r="H457" s="136">
        <v>0</v>
      </c>
      <c r="I457" s="137">
        <v>0</v>
      </c>
      <c r="J457" s="138"/>
      <c r="K457" s="139">
        <v>0</v>
      </c>
      <c r="L457" s="17">
        <v>0</v>
      </c>
      <c r="M457" s="17">
        <v>0</v>
      </c>
      <c r="N457" s="17">
        <v>0</v>
      </c>
    </row>
    <row r="458" spans="1:14" ht="15.75" customHeight="1" x14ac:dyDescent="0.25">
      <c r="A458" s="131" t="s">
        <v>116</v>
      </c>
      <c r="B458" s="131">
        <v>313925</v>
      </c>
      <c r="C458" s="131" t="s">
        <v>493</v>
      </c>
      <c r="D458" s="142" t="s">
        <v>25</v>
      </c>
      <c r="E458" s="134">
        <v>64</v>
      </c>
      <c r="F458" s="135">
        <v>66</v>
      </c>
      <c r="G458" s="134"/>
      <c r="H458" s="136">
        <v>94</v>
      </c>
      <c r="I458" s="137">
        <v>200</v>
      </c>
      <c r="J458" s="138"/>
      <c r="K458" s="139">
        <v>0</v>
      </c>
      <c r="L458" s="17">
        <v>0</v>
      </c>
      <c r="M458" s="17">
        <v>0</v>
      </c>
      <c r="N458" s="17">
        <v>0</v>
      </c>
    </row>
    <row r="459" spans="1:14" ht="15.75" customHeight="1" x14ac:dyDescent="0.25">
      <c r="A459" s="131" t="s">
        <v>134</v>
      </c>
      <c r="B459" s="131">
        <v>313930</v>
      </c>
      <c r="C459" s="131" t="s">
        <v>494</v>
      </c>
      <c r="D459" s="142" t="s">
        <v>25</v>
      </c>
      <c r="E459" s="134">
        <v>129</v>
      </c>
      <c r="F459" s="135">
        <v>132</v>
      </c>
      <c r="G459" s="134"/>
      <c r="H459" s="136">
        <v>236</v>
      </c>
      <c r="I459" s="137">
        <v>480</v>
      </c>
      <c r="J459" s="138"/>
      <c r="K459" s="139">
        <v>0</v>
      </c>
      <c r="L459" s="17">
        <v>0</v>
      </c>
      <c r="M459" s="17">
        <v>0</v>
      </c>
      <c r="N459" s="17">
        <v>0</v>
      </c>
    </row>
    <row r="460" spans="1:14" ht="15.75" customHeight="1" x14ac:dyDescent="0.25">
      <c r="A460" s="131" t="s">
        <v>28</v>
      </c>
      <c r="B460" s="131">
        <v>313940</v>
      </c>
      <c r="C460" s="131" t="s">
        <v>28</v>
      </c>
      <c r="D460" s="142" t="s">
        <v>25</v>
      </c>
      <c r="E460" s="134">
        <v>675</v>
      </c>
      <c r="F460" s="135">
        <v>678</v>
      </c>
      <c r="G460" s="134"/>
      <c r="H460" s="136">
        <v>1326</v>
      </c>
      <c r="I460" s="137">
        <v>2660</v>
      </c>
      <c r="J460" s="138"/>
      <c r="K460" s="139">
        <v>0</v>
      </c>
      <c r="L460" s="17">
        <v>0</v>
      </c>
      <c r="M460" s="17">
        <v>0</v>
      </c>
      <c r="N460" s="17">
        <v>0</v>
      </c>
    </row>
    <row r="461" spans="1:14" ht="15.75" customHeight="1" x14ac:dyDescent="0.25">
      <c r="A461" s="131" t="s">
        <v>28</v>
      </c>
      <c r="B461" s="131">
        <v>313950</v>
      </c>
      <c r="C461" s="131" t="s">
        <v>495</v>
      </c>
      <c r="D461" s="142" t="s">
        <v>25</v>
      </c>
      <c r="E461" s="134">
        <v>140</v>
      </c>
      <c r="F461" s="135">
        <v>144</v>
      </c>
      <c r="G461" s="134"/>
      <c r="H461" s="136">
        <v>316</v>
      </c>
      <c r="I461" s="137">
        <v>640</v>
      </c>
      <c r="J461" s="138"/>
      <c r="K461" s="139">
        <v>0</v>
      </c>
      <c r="L461" s="17">
        <v>0</v>
      </c>
      <c r="M461" s="17">
        <v>0</v>
      </c>
      <c r="N461" s="17">
        <v>0</v>
      </c>
    </row>
    <row r="462" spans="1:14" ht="15.75" customHeight="1" x14ac:dyDescent="0.25">
      <c r="A462" s="131" t="s">
        <v>34</v>
      </c>
      <c r="B462" s="131">
        <v>313960</v>
      </c>
      <c r="C462" s="131" t="s">
        <v>496</v>
      </c>
      <c r="D462" s="142" t="s">
        <v>25</v>
      </c>
      <c r="E462" s="134">
        <v>245</v>
      </c>
      <c r="F462" s="135">
        <v>246</v>
      </c>
      <c r="G462" s="134"/>
      <c r="H462" s="136">
        <v>0</v>
      </c>
      <c r="I462" s="137">
        <v>0</v>
      </c>
      <c r="J462" s="138"/>
      <c r="K462" s="139">
        <v>0</v>
      </c>
      <c r="L462" s="17">
        <v>0</v>
      </c>
      <c r="M462" s="17">
        <v>0</v>
      </c>
      <c r="N462" s="17">
        <v>0</v>
      </c>
    </row>
    <row r="463" spans="1:14" ht="15.75" customHeight="1" x14ac:dyDescent="0.25">
      <c r="A463" s="131" t="s">
        <v>26</v>
      </c>
      <c r="B463" s="131">
        <v>313970</v>
      </c>
      <c r="C463" s="131" t="s">
        <v>497</v>
      </c>
      <c r="D463" s="142" t="s">
        <v>25</v>
      </c>
      <c r="E463" s="134">
        <v>56</v>
      </c>
      <c r="F463" s="135">
        <v>60</v>
      </c>
      <c r="G463" s="134"/>
      <c r="H463" s="136">
        <v>106</v>
      </c>
      <c r="I463" s="137">
        <v>220</v>
      </c>
      <c r="J463" s="138"/>
      <c r="K463" s="139">
        <v>0</v>
      </c>
      <c r="L463" s="17">
        <v>0</v>
      </c>
      <c r="M463" s="17">
        <v>0</v>
      </c>
      <c r="N463" s="17">
        <v>0</v>
      </c>
    </row>
    <row r="464" spans="1:14" ht="15.75" customHeight="1" x14ac:dyDescent="0.25">
      <c r="A464" s="131" t="s">
        <v>69</v>
      </c>
      <c r="B464" s="131">
        <v>313980</v>
      </c>
      <c r="C464" s="131" t="s">
        <v>498</v>
      </c>
      <c r="D464" s="142" t="s">
        <v>25</v>
      </c>
      <c r="E464" s="134">
        <v>152</v>
      </c>
      <c r="F464" s="135">
        <v>156</v>
      </c>
      <c r="G464" s="134"/>
      <c r="H464" s="136">
        <v>0</v>
      </c>
      <c r="I464" s="137">
        <v>0</v>
      </c>
      <c r="J464" s="138"/>
      <c r="K464" s="139">
        <v>0</v>
      </c>
      <c r="L464" s="17">
        <v>0</v>
      </c>
      <c r="M464" s="17">
        <v>0</v>
      </c>
      <c r="N464" s="17">
        <v>0</v>
      </c>
    </row>
    <row r="465" spans="1:14" ht="15.75" customHeight="1" x14ac:dyDescent="0.25">
      <c r="A465" s="131" t="s">
        <v>48</v>
      </c>
      <c r="B465" s="131">
        <v>313990</v>
      </c>
      <c r="C465" s="131" t="s">
        <v>499</v>
      </c>
      <c r="D465" s="142" t="s">
        <v>25</v>
      </c>
      <c r="E465" s="134">
        <v>99</v>
      </c>
      <c r="F465" s="135">
        <v>108</v>
      </c>
      <c r="G465" s="134"/>
      <c r="H465" s="136">
        <v>183</v>
      </c>
      <c r="I465" s="137">
        <v>380</v>
      </c>
      <c r="J465" s="138"/>
      <c r="K465" s="139">
        <v>0</v>
      </c>
      <c r="L465" s="17">
        <v>0</v>
      </c>
      <c r="M465" s="17">
        <v>6</v>
      </c>
      <c r="N465" s="17">
        <v>0</v>
      </c>
    </row>
    <row r="466" spans="1:14" ht="15.75" customHeight="1" x14ac:dyDescent="0.25">
      <c r="A466" s="131" t="s">
        <v>111</v>
      </c>
      <c r="B466" s="131">
        <v>314000</v>
      </c>
      <c r="C466" s="131" t="s">
        <v>500</v>
      </c>
      <c r="D466" s="142" t="s">
        <v>25</v>
      </c>
      <c r="E466" s="134">
        <v>484</v>
      </c>
      <c r="F466" s="135">
        <v>486</v>
      </c>
      <c r="G466" s="134"/>
      <c r="H466" s="136">
        <v>979</v>
      </c>
      <c r="I466" s="137">
        <v>1960</v>
      </c>
      <c r="J466" s="138"/>
      <c r="K466" s="139">
        <v>0</v>
      </c>
      <c r="L466" s="17">
        <v>0</v>
      </c>
      <c r="M466" s="17">
        <v>0</v>
      </c>
      <c r="N466" s="17">
        <v>0</v>
      </c>
    </row>
    <row r="467" spans="1:14" ht="15.75" customHeight="1" x14ac:dyDescent="0.25">
      <c r="A467" s="131" t="s">
        <v>34</v>
      </c>
      <c r="B467" s="131">
        <v>314010</v>
      </c>
      <c r="C467" s="131" t="s">
        <v>501</v>
      </c>
      <c r="D467" s="142" t="s">
        <v>25</v>
      </c>
      <c r="E467" s="134">
        <v>64</v>
      </c>
      <c r="F467" s="135">
        <v>66</v>
      </c>
      <c r="G467" s="134"/>
      <c r="H467" s="136">
        <v>53</v>
      </c>
      <c r="I467" s="137">
        <v>120</v>
      </c>
      <c r="J467" s="138"/>
      <c r="K467" s="139">
        <v>0</v>
      </c>
      <c r="L467" s="17">
        <v>0</v>
      </c>
      <c r="M467" s="17">
        <v>0</v>
      </c>
      <c r="N467" s="17">
        <v>0</v>
      </c>
    </row>
    <row r="468" spans="1:14" ht="15.75" customHeight="1" x14ac:dyDescent="0.25">
      <c r="A468" s="131" t="s">
        <v>111</v>
      </c>
      <c r="B468" s="131">
        <v>314015</v>
      </c>
      <c r="C468" s="131" t="s">
        <v>502</v>
      </c>
      <c r="D468" s="142" t="s">
        <v>25</v>
      </c>
      <c r="E468" s="134">
        <v>244</v>
      </c>
      <c r="F468" s="135">
        <v>246</v>
      </c>
      <c r="G468" s="134"/>
      <c r="H468" s="136">
        <v>225</v>
      </c>
      <c r="I468" s="137">
        <v>460</v>
      </c>
      <c r="J468" s="138"/>
      <c r="K468" s="139">
        <v>0</v>
      </c>
      <c r="L468" s="17">
        <v>0</v>
      </c>
      <c r="M468" s="17">
        <v>0</v>
      </c>
      <c r="N468" s="17">
        <v>0</v>
      </c>
    </row>
    <row r="469" spans="1:14" ht="15.75" customHeight="1" x14ac:dyDescent="0.25">
      <c r="A469" s="131" t="s">
        <v>69</v>
      </c>
      <c r="B469" s="131">
        <v>314020</v>
      </c>
      <c r="C469" s="131" t="s">
        <v>503</v>
      </c>
      <c r="D469" s="142" t="s">
        <v>25</v>
      </c>
      <c r="E469" s="134">
        <v>38</v>
      </c>
      <c r="F469" s="135">
        <v>42</v>
      </c>
      <c r="G469" s="134"/>
      <c r="H469" s="136">
        <v>0</v>
      </c>
      <c r="I469" s="137">
        <v>0</v>
      </c>
      <c r="J469" s="138"/>
      <c r="K469" s="139">
        <v>0</v>
      </c>
      <c r="L469" s="17">
        <v>0</v>
      </c>
      <c r="M469" s="17">
        <v>0</v>
      </c>
      <c r="N469" s="17">
        <v>0</v>
      </c>
    </row>
    <row r="470" spans="1:14" ht="15.75" customHeight="1" x14ac:dyDescent="0.25">
      <c r="A470" s="131" t="s">
        <v>32</v>
      </c>
      <c r="B470" s="131">
        <v>314030</v>
      </c>
      <c r="C470" s="131" t="s">
        <v>504</v>
      </c>
      <c r="D470" s="142" t="s">
        <v>25</v>
      </c>
      <c r="E470" s="134">
        <v>34</v>
      </c>
      <c r="F470" s="135">
        <v>36</v>
      </c>
      <c r="G470" s="134"/>
      <c r="H470" s="136">
        <v>58</v>
      </c>
      <c r="I470" s="137">
        <v>120</v>
      </c>
      <c r="J470" s="138"/>
      <c r="K470" s="139">
        <v>0</v>
      </c>
      <c r="L470" s="17">
        <v>0</v>
      </c>
      <c r="M470" s="17">
        <v>0</v>
      </c>
      <c r="N470" s="17">
        <v>0</v>
      </c>
    </row>
    <row r="471" spans="1:14" ht="15.75" customHeight="1" x14ac:dyDescent="0.25">
      <c r="A471" s="131" t="s">
        <v>48</v>
      </c>
      <c r="B471" s="131">
        <v>314040</v>
      </c>
      <c r="C471" s="131" t="s">
        <v>505</v>
      </c>
      <c r="D471" s="142" t="s">
        <v>25</v>
      </c>
      <c r="E471" s="134">
        <v>29</v>
      </c>
      <c r="F471" s="135">
        <v>30</v>
      </c>
      <c r="G471" s="134"/>
      <c r="H471" s="136">
        <v>38</v>
      </c>
      <c r="I471" s="137">
        <v>80</v>
      </c>
      <c r="J471" s="138"/>
      <c r="K471" s="139">
        <v>0</v>
      </c>
      <c r="L471" s="17">
        <v>0</v>
      </c>
      <c r="M471" s="17">
        <v>0</v>
      </c>
      <c r="N471" s="17">
        <v>0</v>
      </c>
    </row>
    <row r="472" spans="1:14" ht="15.75" customHeight="1" x14ac:dyDescent="0.25">
      <c r="A472" s="131" t="s">
        <v>38</v>
      </c>
      <c r="B472" s="131">
        <v>314050</v>
      </c>
      <c r="C472" s="131" t="s">
        <v>506</v>
      </c>
      <c r="D472" s="142" t="s">
        <v>25</v>
      </c>
      <c r="E472" s="134">
        <v>131</v>
      </c>
      <c r="F472" s="135">
        <v>132</v>
      </c>
      <c r="G472" s="134"/>
      <c r="H472" s="136">
        <v>180</v>
      </c>
      <c r="I472" s="137">
        <v>360</v>
      </c>
      <c r="J472" s="138"/>
      <c r="K472" s="139">
        <v>0</v>
      </c>
      <c r="L472" s="17">
        <v>0</v>
      </c>
      <c r="M472" s="17">
        <v>0</v>
      </c>
      <c r="N472" s="17">
        <v>0</v>
      </c>
    </row>
    <row r="473" spans="1:14" ht="15.75" customHeight="1" x14ac:dyDescent="0.25">
      <c r="A473" s="131" t="s">
        <v>28</v>
      </c>
      <c r="B473" s="131">
        <v>314053</v>
      </c>
      <c r="C473" s="131" t="s">
        <v>507</v>
      </c>
      <c r="D473" s="142" t="s">
        <v>25</v>
      </c>
      <c r="E473" s="134">
        <v>64</v>
      </c>
      <c r="F473" s="135">
        <v>66</v>
      </c>
      <c r="G473" s="134"/>
      <c r="H473" s="136">
        <v>122</v>
      </c>
      <c r="I473" s="137">
        <v>260</v>
      </c>
      <c r="J473" s="138"/>
      <c r="K473" s="139">
        <v>0</v>
      </c>
      <c r="L473" s="17">
        <v>0</v>
      </c>
      <c r="M473" s="17">
        <v>0</v>
      </c>
      <c r="N473" s="17">
        <v>0</v>
      </c>
    </row>
    <row r="474" spans="1:14" ht="15.75" customHeight="1" x14ac:dyDescent="0.25">
      <c r="A474" s="131" t="s">
        <v>42</v>
      </c>
      <c r="B474" s="131">
        <v>314055</v>
      </c>
      <c r="C474" s="131" t="s">
        <v>508</v>
      </c>
      <c r="D474" s="142" t="s">
        <v>25</v>
      </c>
      <c r="E474" s="134">
        <v>47</v>
      </c>
      <c r="F474" s="135">
        <v>48</v>
      </c>
      <c r="G474" s="134"/>
      <c r="H474" s="136">
        <v>124</v>
      </c>
      <c r="I474" s="137">
        <v>260</v>
      </c>
      <c r="J474" s="138"/>
      <c r="K474" s="139">
        <v>0</v>
      </c>
      <c r="L474" s="17">
        <v>0</v>
      </c>
      <c r="M474" s="17">
        <v>0</v>
      </c>
      <c r="N474" s="17">
        <v>0</v>
      </c>
    </row>
    <row r="475" spans="1:14" ht="15.75" customHeight="1" x14ac:dyDescent="0.25">
      <c r="A475" s="131" t="s">
        <v>64</v>
      </c>
      <c r="B475" s="131">
        <v>314060</v>
      </c>
      <c r="C475" s="131" t="s">
        <v>509</v>
      </c>
      <c r="D475" s="142" t="s">
        <v>25</v>
      </c>
      <c r="E475" s="134">
        <v>34</v>
      </c>
      <c r="F475" s="135">
        <v>36</v>
      </c>
      <c r="G475" s="134"/>
      <c r="H475" s="136">
        <v>0</v>
      </c>
      <c r="I475" s="137">
        <v>0</v>
      </c>
      <c r="J475" s="138"/>
      <c r="K475" s="139">
        <v>0</v>
      </c>
      <c r="L475" s="17">
        <v>0</v>
      </c>
      <c r="M475" s="17">
        <v>0</v>
      </c>
      <c r="N475" s="17">
        <v>0</v>
      </c>
    </row>
    <row r="476" spans="1:14" ht="15.75" customHeight="1" x14ac:dyDescent="0.25">
      <c r="A476" s="131" t="s">
        <v>111</v>
      </c>
      <c r="B476" s="131">
        <v>314070</v>
      </c>
      <c r="C476" s="131" t="s">
        <v>510</v>
      </c>
      <c r="D476" s="142" t="s">
        <v>25</v>
      </c>
      <c r="E476" s="134">
        <v>253</v>
      </c>
      <c r="F476" s="135">
        <v>258</v>
      </c>
      <c r="G476" s="134"/>
      <c r="H476" s="136">
        <v>460</v>
      </c>
      <c r="I476" s="137">
        <v>920</v>
      </c>
      <c r="J476" s="138"/>
      <c r="K476" s="139">
        <v>0</v>
      </c>
      <c r="L476" s="17">
        <v>0</v>
      </c>
      <c r="M476" s="17">
        <v>0</v>
      </c>
      <c r="N476" s="17">
        <v>0</v>
      </c>
    </row>
    <row r="477" spans="1:14" ht="15.75" customHeight="1" x14ac:dyDescent="0.25">
      <c r="A477" s="131" t="s">
        <v>69</v>
      </c>
      <c r="B477" s="131">
        <v>314080</v>
      </c>
      <c r="C477" s="131" t="s">
        <v>511</v>
      </c>
      <c r="D477" s="142" t="s">
        <v>25</v>
      </c>
      <c r="E477" s="134">
        <v>228</v>
      </c>
      <c r="F477" s="135">
        <v>228</v>
      </c>
      <c r="G477" s="134"/>
      <c r="H477" s="136">
        <v>0</v>
      </c>
      <c r="I477" s="137">
        <v>0</v>
      </c>
      <c r="J477" s="138"/>
      <c r="K477" s="139">
        <v>0</v>
      </c>
      <c r="L477" s="17">
        <v>0</v>
      </c>
      <c r="M477" s="17">
        <v>0</v>
      </c>
      <c r="N477" s="17">
        <v>0</v>
      </c>
    </row>
    <row r="478" spans="1:14" ht="15.75" customHeight="1" x14ac:dyDescent="0.25">
      <c r="A478" s="131" t="s">
        <v>116</v>
      </c>
      <c r="B478" s="131">
        <v>314085</v>
      </c>
      <c r="C478" s="131" t="s">
        <v>512</v>
      </c>
      <c r="D478" s="142" t="s">
        <v>25</v>
      </c>
      <c r="E478" s="134">
        <v>72</v>
      </c>
      <c r="F478" s="135">
        <v>72</v>
      </c>
      <c r="G478" s="134"/>
      <c r="H478" s="136">
        <v>155</v>
      </c>
      <c r="I478" s="137">
        <v>320</v>
      </c>
      <c r="J478" s="138"/>
      <c r="K478" s="139">
        <v>0</v>
      </c>
      <c r="L478" s="17">
        <v>0</v>
      </c>
      <c r="M478" s="17">
        <v>0</v>
      </c>
      <c r="N478" s="17">
        <v>0</v>
      </c>
    </row>
    <row r="479" spans="1:14" ht="15.75" customHeight="1" x14ac:dyDescent="0.25">
      <c r="A479" s="131" t="s">
        <v>28</v>
      </c>
      <c r="B479" s="131">
        <v>314090</v>
      </c>
      <c r="C479" s="131" t="s">
        <v>513</v>
      </c>
      <c r="D479" s="142" t="s">
        <v>25</v>
      </c>
      <c r="E479" s="134">
        <v>113</v>
      </c>
      <c r="F479" s="135">
        <v>114</v>
      </c>
      <c r="G479" s="134"/>
      <c r="H479" s="136">
        <v>243</v>
      </c>
      <c r="I479" s="137">
        <v>500</v>
      </c>
      <c r="J479" s="138"/>
      <c r="K479" s="139">
        <v>0</v>
      </c>
      <c r="L479" s="17">
        <v>0</v>
      </c>
      <c r="M479" s="17">
        <v>0</v>
      </c>
      <c r="N479" s="17">
        <v>0</v>
      </c>
    </row>
    <row r="480" spans="1:14" ht="15.75" customHeight="1" x14ac:dyDescent="0.25">
      <c r="A480" s="131" t="s">
        <v>116</v>
      </c>
      <c r="B480" s="131">
        <v>314100</v>
      </c>
      <c r="C480" s="131" t="s">
        <v>514</v>
      </c>
      <c r="D480" s="142" t="s">
        <v>25</v>
      </c>
      <c r="E480" s="134">
        <v>91</v>
      </c>
      <c r="F480" s="135">
        <v>96</v>
      </c>
      <c r="G480" s="134"/>
      <c r="H480" s="136">
        <v>175</v>
      </c>
      <c r="I480" s="137">
        <v>360</v>
      </c>
      <c r="J480" s="138"/>
      <c r="K480" s="139">
        <v>0</v>
      </c>
      <c r="L480" s="17">
        <v>0</v>
      </c>
      <c r="M480" s="17">
        <v>0</v>
      </c>
      <c r="N480" s="17">
        <v>0</v>
      </c>
    </row>
    <row r="481" spans="1:14" ht="15.75" customHeight="1" x14ac:dyDescent="0.25">
      <c r="A481" s="131" t="s">
        <v>111</v>
      </c>
      <c r="B481" s="131">
        <v>314110</v>
      </c>
      <c r="C481" s="131" t="s">
        <v>515</v>
      </c>
      <c r="D481" s="142" t="s">
        <v>25</v>
      </c>
      <c r="E481" s="134">
        <v>373</v>
      </c>
      <c r="F481" s="135">
        <v>378</v>
      </c>
      <c r="G481" s="134"/>
      <c r="H481" s="136">
        <v>0</v>
      </c>
      <c r="I481" s="137">
        <v>0</v>
      </c>
      <c r="J481" s="138"/>
      <c r="K481" s="139">
        <v>0</v>
      </c>
      <c r="L481" s="17">
        <v>0</v>
      </c>
      <c r="M481" s="17">
        <v>0</v>
      </c>
      <c r="N481" s="17">
        <v>0</v>
      </c>
    </row>
    <row r="482" spans="1:14" ht="15.75" customHeight="1" x14ac:dyDescent="0.25">
      <c r="A482" s="131" t="s">
        <v>83</v>
      </c>
      <c r="B482" s="131">
        <v>314120</v>
      </c>
      <c r="C482" s="131" t="s">
        <v>516</v>
      </c>
      <c r="D482" s="142" t="s">
        <v>25</v>
      </c>
      <c r="E482" s="134">
        <v>43</v>
      </c>
      <c r="F482" s="135">
        <v>48</v>
      </c>
      <c r="G482" s="134"/>
      <c r="H482" s="136">
        <v>0</v>
      </c>
      <c r="I482" s="137">
        <v>0</v>
      </c>
      <c r="J482" s="138"/>
      <c r="K482" s="139">
        <v>0</v>
      </c>
      <c r="L482" s="17">
        <v>0</v>
      </c>
      <c r="M482" s="17">
        <v>0</v>
      </c>
      <c r="N482" s="17">
        <v>0</v>
      </c>
    </row>
    <row r="483" spans="1:14" ht="15.75" customHeight="1" x14ac:dyDescent="0.25">
      <c r="A483" s="131" t="s">
        <v>38</v>
      </c>
      <c r="B483" s="131">
        <v>314130</v>
      </c>
      <c r="C483" s="131" t="s">
        <v>517</v>
      </c>
      <c r="D483" s="142" t="s">
        <v>25</v>
      </c>
      <c r="E483" s="134">
        <v>27</v>
      </c>
      <c r="F483" s="135">
        <v>30</v>
      </c>
      <c r="G483" s="134"/>
      <c r="H483" s="136">
        <v>50</v>
      </c>
      <c r="I483" s="137">
        <v>100</v>
      </c>
      <c r="J483" s="138"/>
      <c r="K483" s="139">
        <v>0</v>
      </c>
      <c r="L483" s="17">
        <v>0</v>
      </c>
      <c r="M483" s="17">
        <v>0</v>
      </c>
      <c r="N483" s="17">
        <v>0</v>
      </c>
    </row>
    <row r="484" spans="1:14" ht="15.75" customHeight="1" x14ac:dyDescent="0.25">
      <c r="A484" s="131" t="s">
        <v>42</v>
      </c>
      <c r="B484" s="131">
        <v>314140</v>
      </c>
      <c r="C484" s="131" t="s">
        <v>518</v>
      </c>
      <c r="D484" s="142" t="s">
        <v>25</v>
      </c>
      <c r="E484" s="134">
        <v>120</v>
      </c>
      <c r="F484" s="135">
        <v>120</v>
      </c>
      <c r="G484" s="134"/>
      <c r="H484" s="136">
        <v>280</v>
      </c>
      <c r="I484" s="137">
        <v>560</v>
      </c>
      <c r="J484" s="138"/>
      <c r="K484" s="139">
        <v>0</v>
      </c>
      <c r="L484" s="17">
        <v>0</v>
      </c>
      <c r="M484" s="17">
        <v>0</v>
      </c>
      <c r="N484" s="17">
        <v>0</v>
      </c>
    </row>
    <row r="485" spans="1:14" ht="15.75" customHeight="1" x14ac:dyDescent="0.25">
      <c r="A485" s="131" t="s">
        <v>34</v>
      </c>
      <c r="B485" s="131">
        <v>314150</v>
      </c>
      <c r="C485" s="131" t="s">
        <v>519</v>
      </c>
      <c r="D485" s="142" t="s">
        <v>25</v>
      </c>
      <c r="E485" s="134">
        <v>60</v>
      </c>
      <c r="F485" s="135">
        <v>60</v>
      </c>
      <c r="G485" s="134"/>
      <c r="H485" s="136">
        <v>0</v>
      </c>
      <c r="I485" s="137">
        <v>0</v>
      </c>
      <c r="J485" s="138"/>
      <c r="K485" s="139">
        <v>0</v>
      </c>
      <c r="L485" s="17">
        <v>0</v>
      </c>
      <c r="M485" s="17">
        <v>0</v>
      </c>
      <c r="N485" s="17">
        <v>0</v>
      </c>
    </row>
    <row r="486" spans="1:14" ht="15.75" customHeight="1" x14ac:dyDescent="0.25">
      <c r="A486" s="131" t="s">
        <v>74</v>
      </c>
      <c r="B486" s="131">
        <v>314160</v>
      </c>
      <c r="C486" s="131" t="s">
        <v>520</v>
      </c>
      <c r="D486" s="142" t="s">
        <v>25</v>
      </c>
      <c r="E486" s="134">
        <v>82</v>
      </c>
      <c r="F486" s="135">
        <v>84</v>
      </c>
      <c r="G486" s="134"/>
      <c r="H486" s="136">
        <v>142</v>
      </c>
      <c r="I486" s="137">
        <v>300</v>
      </c>
      <c r="J486" s="138"/>
      <c r="K486" s="139">
        <v>0</v>
      </c>
      <c r="L486" s="17">
        <v>0</v>
      </c>
      <c r="M486" s="17">
        <v>0</v>
      </c>
      <c r="N486" s="17">
        <v>0</v>
      </c>
    </row>
    <row r="487" spans="1:14" ht="15.75" customHeight="1" x14ac:dyDescent="0.25">
      <c r="A487" s="131" t="s">
        <v>32</v>
      </c>
      <c r="B487" s="131">
        <v>314170</v>
      </c>
      <c r="C487" s="131" t="s">
        <v>521</v>
      </c>
      <c r="D487" s="142" t="s">
        <v>25</v>
      </c>
      <c r="E487" s="134">
        <v>44</v>
      </c>
      <c r="F487" s="135">
        <v>48</v>
      </c>
      <c r="G487" s="134"/>
      <c r="H487" s="136">
        <v>74</v>
      </c>
      <c r="I487" s="137">
        <v>160</v>
      </c>
      <c r="J487" s="138"/>
      <c r="K487" s="139">
        <v>0</v>
      </c>
      <c r="L487" s="17">
        <v>0</v>
      </c>
      <c r="M487" s="17">
        <v>0</v>
      </c>
      <c r="N487" s="17">
        <v>0</v>
      </c>
    </row>
    <row r="488" spans="1:14" ht="15.75" customHeight="1" x14ac:dyDescent="0.25">
      <c r="A488" s="131" t="s">
        <v>64</v>
      </c>
      <c r="B488" s="131">
        <v>314180</v>
      </c>
      <c r="C488" s="131" t="s">
        <v>522</v>
      </c>
      <c r="D488" s="142" t="s">
        <v>25</v>
      </c>
      <c r="E488" s="134">
        <v>175</v>
      </c>
      <c r="F488" s="135">
        <v>180</v>
      </c>
      <c r="G488" s="134"/>
      <c r="H488" s="136">
        <v>487</v>
      </c>
      <c r="I488" s="137">
        <v>980</v>
      </c>
      <c r="J488" s="138"/>
      <c r="K488" s="139">
        <v>0</v>
      </c>
      <c r="L488" s="17">
        <v>0</v>
      </c>
      <c r="M488" s="17">
        <v>0</v>
      </c>
      <c r="N488" s="17">
        <v>0</v>
      </c>
    </row>
    <row r="489" spans="1:14" ht="15.75" customHeight="1" x14ac:dyDescent="0.25">
      <c r="A489" s="131" t="s">
        <v>45</v>
      </c>
      <c r="B489" s="131">
        <v>314190</v>
      </c>
      <c r="C489" s="131" t="s">
        <v>523</v>
      </c>
      <c r="D489" s="142" t="s">
        <v>25</v>
      </c>
      <c r="E489" s="134">
        <v>33</v>
      </c>
      <c r="F489" s="135">
        <v>36</v>
      </c>
      <c r="G489" s="134"/>
      <c r="H489" s="136">
        <v>48</v>
      </c>
      <c r="I489" s="137">
        <v>100</v>
      </c>
      <c r="J489" s="138"/>
      <c r="K489" s="139">
        <v>0</v>
      </c>
      <c r="L489" s="17">
        <v>0</v>
      </c>
      <c r="M489" s="17">
        <v>0</v>
      </c>
      <c r="N489" s="17">
        <v>0</v>
      </c>
    </row>
    <row r="490" spans="1:14" ht="15.75" customHeight="1" x14ac:dyDescent="0.25">
      <c r="A490" s="131" t="s">
        <v>116</v>
      </c>
      <c r="B490" s="131">
        <v>314200</v>
      </c>
      <c r="C490" s="131" t="s">
        <v>524</v>
      </c>
      <c r="D490" s="142" t="s">
        <v>25</v>
      </c>
      <c r="E490" s="134">
        <v>83</v>
      </c>
      <c r="F490" s="135">
        <v>84</v>
      </c>
      <c r="G490" s="134"/>
      <c r="H490" s="136">
        <v>192</v>
      </c>
      <c r="I490" s="137">
        <v>400</v>
      </c>
      <c r="J490" s="138"/>
      <c r="K490" s="139">
        <v>0</v>
      </c>
      <c r="L490" s="17">
        <v>0</v>
      </c>
      <c r="M490" s="17">
        <v>0</v>
      </c>
      <c r="N490" s="17">
        <v>0</v>
      </c>
    </row>
    <row r="491" spans="1:14" ht="15.75" customHeight="1" x14ac:dyDescent="0.25">
      <c r="A491" s="131" t="s">
        <v>74</v>
      </c>
      <c r="B491" s="131">
        <v>314210</v>
      </c>
      <c r="C491" s="131" t="s">
        <v>525</v>
      </c>
      <c r="D491" s="142" t="s">
        <v>25</v>
      </c>
      <c r="E491" s="134">
        <v>74</v>
      </c>
      <c r="F491" s="135">
        <v>78</v>
      </c>
      <c r="G491" s="134"/>
      <c r="H491" s="136">
        <v>0</v>
      </c>
      <c r="I491" s="137">
        <v>0</v>
      </c>
      <c r="J491" s="138"/>
      <c r="K491" s="139">
        <v>0</v>
      </c>
      <c r="L491" s="17">
        <v>0</v>
      </c>
      <c r="M491" s="17">
        <v>0</v>
      </c>
      <c r="N491" s="17">
        <v>0</v>
      </c>
    </row>
    <row r="492" spans="1:14" ht="15.75" customHeight="1" x14ac:dyDescent="0.25">
      <c r="A492" s="131" t="s">
        <v>74</v>
      </c>
      <c r="B492" s="131">
        <v>314220</v>
      </c>
      <c r="C492" s="131" t="s">
        <v>526</v>
      </c>
      <c r="D492" s="142" t="s">
        <v>25</v>
      </c>
      <c r="E492" s="134">
        <v>109</v>
      </c>
      <c r="F492" s="135">
        <v>114</v>
      </c>
      <c r="G492" s="134"/>
      <c r="H492" s="136">
        <v>0</v>
      </c>
      <c r="I492" s="137">
        <v>0</v>
      </c>
      <c r="J492" s="138"/>
      <c r="K492" s="139">
        <v>0</v>
      </c>
      <c r="L492" s="17">
        <v>0</v>
      </c>
      <c r="M492" s="17">
        <v>0</v>
      </c>
      <c r="N492" s="17">
        <v>0</v>
      </c>
    </row>
    <row r="493" spans="1:14" ht="15.75" customHeight="1" x14ac:dyDescent="0.25">
      <c r="A493" s="131" t="s">
        <v>134</v>
      </c>
      <c r="B493" s="131">
        <v>314225</v>
      </c>
      <c r="C493" s="131" t="s">
        <v>527</v>
      </c>
      <c r="D493" s="142" t="s">
        <v>25</v>
      </c>
      <c r="E493" s="134">
        <v>24</v>
      </c>
      <c r="F493" s="135">
        <v>24</v>
      </c>
      <c r="G493" s="134"/>
      <c r="H493" s="136">
        <v>70</v>
      </c>
      <c r="I493" s="137">
        <v>140</v>
      </c>
      <c r="J493" s="138"/>
      <c r="K493" s="139">
        <v>0</v>
      </c>
      <c r="L493" s="17">
        <v>0</v>
      </c>
      <c r="M493" s="17">
        <v>0</v>
      </c>
      <c r="N493" s="17">
        <v>0</v>
      </c>
    </row>
    <row r="494" spans="1:14" ht="15.75" customHeight="1" x14ac:dyDescent="0.25">
      <c r="A494" s="131" t="s">
        <v>111</v>
      </c>
      <c r="B494" s="131">
        <v>314230</v>
      </c>
      <c r="C494" s="131" t="s">
        <v>528</v>
      </c>
      <c r="D494" s="142" t="s">
        <v>25</v>
      </c>
      <c r="E494" s="134">
        <v>45</v>
      </c>
      <c r="F494" s="135">
        <v>48</v>
      </c>
      <c r="G494" s="134"/>
      <c r="H494" s="136">
        <v>63</v>
      </c>
      <c r="I494" s="137">
        <v>140</v>
      </c>
      <c r="J494" s="138"/>
      <c r="K494" s="139">
        <v>0</v>
      </c>
      <c r="L494" s="17">
        <v>0</v>
      </c>
      <c r="M494" s="17">
        <v>0</v>
      </c>
      <c r="N494" s="17">
        <v>0</v>
      </c>
    </row>
    <row r="495" spans="1:14" ht="15.75" customHeight="1" x14ac:dyDescent="0.25">
      <c r="A495" s="131" t="s">
        <v>38</v>
      </c>
      <c r="B495" s="131">
        <v>314240</v>
      </c>
      <c r="C495" s="131" t="s">
        <v>529</v>
      </c>
      <c r="D495" s="142" t="s">
        <v>25</v>
      </c>
      <c r="E495" s="134">
        <v>66</v>
      </c>
      <c r="F495" s="135">
        <v>66</v>
      </c>
      <c r="G495" s="134"/>
      <c r="H495" s="136">
        <v>103</v>
      </c>
      <c r="I495" s="137">
        <v>220</v>
      </c>
      <c r="J495" s="138"/>
      <c r="K495" s="139">
        <v>0</v>
      </c>
      <c r="L495" s="17">
        <v>0</v>
      </c>
      <c r="M495" s="17">
        <v>0</v>
      </c>
      <c r="N495" s="17">
        <v>0</v>
      </c>
    </row>
    <row r="496" spans="1:14" ht="15.75" customHeight="1" x14ac:dyDescent="0.25">
      <c r="A496" s="131" t="s">
        <v>26</v>
      </c>
      <c r="B496" s="131">
        <v>314250</v>
      </c>
      <c r="C496" s="131" t="s">
        <v>530</v>
      </c>
      <c r="D496" s="142" t="s">
        <v>25</v>
      </c>
      <c r="E496" s="134">
        <v>20</v>
      </c>
      <c r="F496" s="135">
        <v>24</v>
      </c>
      <c r="G496" s="134"/>
      <c r="H496" s="136">
        <v>30</v>
      </c>
      <c r="I496" s="137">
        <v>60</v>
      </c>
      <c r="J496" s="138"/>
      <c r="K496" s="139">
        <v>0</v>
      </c>
      <c r="L496" s="17">
        <v>0</v>
      </c>
      <c r="M496" s="17">
        <v>0</v>
      </c>
      <c r="N496" s="17">
        <v>0</v>
      </c>
    </row>
    <row r="497" spans="1:14" ht="15.75" customHeight="1" x14ac:dyDescent="0.25">
      <c r="A497" s="131" t="s">
        <v>45</v>
      </c>
      <c r="B497" s="131">
        <v>314260</v>
      </c>
      <c r="C497" s="131" t="s">
        <v>531</v>
      </c>
      <c r="D497" s="142" t="s">
        <v>25</v>
      </c>
      <c r="E497" s="134">
        <v>66</v>
      </c>
      <c r="F497" s="135">
        <v>66</v>
      </c>
      <c r="G497" s="134"/>
      <c r="H497" s="136">
        <v>121</v>
      </c>
      <c r="I497" s="137">
        <v>260</v>
      </c>
      <c r="J497" s="138"/>
      <c r="K497" s="139">
        <v>0</v>
      </c>
      <c r="L497" s="17">
        <v>0</v>
      </c>
      <c r="M497" s="17">
        <v>0</v>
      </c>
      <c r="N497" s="17">
        <v>0</v>
      </c>
    </row>
    <row r="498" spans="1:14" ht="15.75" customHeight="1" x14ac:dyDescent="0.25">
      <c r="A498" s="131" t="s">
        <v>134</v>
      </c>
      <c r="B498" s="131">
        <v>314270</v>
      </c>
      <c r="C498" s="131" t="s">
        <v>532</v>
      </c>
      <c r="D498" s="142" t="s">
        <v>25</v>
      </c>
      <c r="E498" s="134">
        <v>109</v>
      </c>
      <c r="F498" s="135">
        <v>114</v>
      </c>
      <c r="G498" s="134"/>
      <c r="H498" s="136">
        <v>194</v>
      </c>
      <c r="I498" s="137">
        <v>400</v>
      </c>
      <c r="J498" s="138"/>
      <c r="K498" s="139">
        <v>0</v>
      </c>
      <c r="L498" s="17">
        <v>0</v>
      </c>
      <c r="M498" s="17">
        <v>0</v>
      </c>
      <c r="N498" s="17">
        <v>0</v>
      </c>
    </row>
    <row r="499" spans="1:14" ht="15.75" customHeight="1" x14ac:dyDescent="0.25">
      <c r="A499" s="131" t="s">
        <v>23</v>
      </c>
      <c r="B499" s="131">
        <v>314280</v>
      </c>
      <c r="C499" s="131" t="s">
        <v>533</v>
      </c>
      <c r="D499" s="142" t="s">
        <v>25</v>
      </c>
      <c r="E499" s="134">
        <v>144</v>
      </c>
      <c r="F499" s="135">
        <v>144</v>
      </c>
      <c r="G499" s="134"/>
      <c r="H499" s="136">
        <v>0</v>
      </c>
      <c r="I499" s="137">
        <v>0</v>
      </c>
      <c r="J499" s="138"/>
      <c r="K499" s="139">
        <v>0</v>
      </c>
      <c r="L499" s="17">
        <v>0</v>
      </c>
      <c r="M499" s="17">
        <v>0</v>
      </c>
      <c r="N499" s="17">
        <v>0</v>
      </c>
    </row>
    <row r="500" spans="1:14" ht="15.75" customHeight="1" x14ac:dyDescent="0.25">
      <c r="A500" s="131" t="s">
        <v>116</v>
      </c>
      <c r="B500" s="131">
        <v>314290</v>
      </c>
      <c r="C500" s="131" t="s">
        <v>534</v>
      </c>
      <c r="D500" s="142" t="s">
        <v>25</v>
      </c>
      <c r="E500" s="134">
        <v>292</v>
      </c>
      <c r="F500" s="135">
        <v>294</v>
      </c>
      <c r="G500" s="134"/>
      <c r="H500" s="136">
        <v>295</v>
      </c>
      <c r="I500" s="137">
        <v>600</v>
      </c>
      <c r="J500" s="138"/>
      <c r="K500" s="139">
        <v>0</v>
      </c>
      <c r="L500" s="17">
        <v>0</v>
      </c>
      <c r="M500" s="17">
        <v>0</v>
      </c>
      <c r="N500" s="17">
        <v>0</v>
      </c>
    </row>
    <row r="501" spans="1:14" ht="15.75" customHeight="1" x14ac:dyDescent="0.25">
      <c r="A501" s="131" t="s">
        <v>52</v>
      </c>
      <c r="B501" s="131">
        <v>314300</v>
      </c>
      <c r="C501" s="131" t="s">
        <v>535</v>
      </c>
      <c r="D501" s="142" t="s">
        <v>25</v>
      </c>
      <c r="E501" s="134">
        <v>131</v>
      </c>
      <c r="F501" s="135">
        <v>132</v>
      </c>
      <c r="G501" s="134"/>
      <c r="H501" s="136">
        <v>180</v>
      </c>
      <c r="I501" s="137">
        <v>360</v>
      </c>
      <c r="J501" s="138"/>
      <c r="K501" s="139">
        <v>0</v>
      </c>
      <c r="L501" s="17">
        <v>0</v>
      </c>
      <c r="M501" s="17">
        <v>0</v>
      </c>
      <c r="N501" s="17">
        <v>0</v>
      </c>
    </row>
    <row r="502" spans="1:14" ht="15.75" customHeight="1" x14ac:dyDescent="0.25">
      <c r="A502" s="131" t="s">
        <v>23</v>
      </c>
      <c r="B502" s="131">
        <v>314310</v>
      </c>
      <c r="C502" s="131" t="s">
        <v>536</v>
      </c>
      <c r="D502" s="142" t="s">
        <v>25</v>
      </c>
      <c r="E502" s="134">
        <v>347</v>
      </c>
      <c r="F502" s="135">
        <v>348</v>
      </c>
      <c r="G502" s="134"/>
      <c r="H502" s="136">
        <v>673</v>
      </c>
      <c r="I502" s="137">
        <v>1360</v>
      </c>
      <c r="J502" s="138"/>
      <c r="K502" s="139">
        <v>0</v>
      </c>
      <c r="L502" s="17">
        <v>0</v>
      </c>
      <c r="M502" s="17">
        <v>0</v>
      </c>
      <c r="N502" s="17">
        <v>0</v>
      </c>
    </row>
    <row r="503" spans="1:14" ht="15.75" customHeight="1" x14ac:dyDescent="0.25">
      <c r="A503" s="131" t="s">
        <v>42</v>
      </c>
      <c r="B503" s="131">
        <v>314315</v>
      </c>
      <c r="C503" s="131" t="s">
        <v>537</v>
      </c>
      <c r="D503" s="142" t="s">
        <v>25</v>
      </c>
      <c r="E503" s="134">
        <v>25</v>
      </c>
      <c r="F503" s="135">
        <v>30</v>
      </c>
      <c r="G503" s="134"/>
      <c r="H503" s="136">
        <v>0</v>
      </c>
      <c r="I503" s="137">
        <v>0</v>
      </c>
      <c r="J503" s="138"/>
      <c r="K503" s="139">
        <v>0</v>
      </c>
      <c r="L503" s="17">
        <v>0</v>
      </c>
      <c r="M503" s="17">
        <v>0</v>
      </c>
      <c r="N503" s="17">
        <v>0</v>
      </c>
    </row>
    <row r="504" spans="1:14" ht="15.75" customHeight="1" x14ac:dyDescent="0.25">
      <c r="A504" s="131" t="s">
        <v>57</v>
      </c>
      <c r="B504" s="131">
        <v>314320</v>
      </c>
      <c r="C504" s="131" t="s">
        <v>538</v>
      </c>
      <c r="D504" s="142" t="s">
        <v>25</v>
      </c>
      <c r="E504" s="134">
        <v>193</v>
      </c>
      <c r="F504" s="135">
        <v>198</v>
      </c>
      <c r="G504" s="134"/>
      <c r="H504" s="136">
        <v>291</v>
      </c>
      <c r="I504" s="137">
        <v>600</v>
      </c>
      <c r="J504" s="138"/>
      <c r="K504" s="139">
        <v>0</v>
      </c>
      <c r="L504" s="17">
        <v>0</v>
      </c>
      <c r="M504" s="17">
        <v>0</v>
      </c>
      <c r="N504" s="17">
        <v>0</v>
      </c>
    </row>
    <row r="505" spans="1:14" ht="15.75" customHeight="1" x14ac:dyDescent="0.25">
      <c r="A505" s="131" t="s">
        <v>116</v>
      </c>
      <c r="B505" s="131">
        <v>314330</v>
      </c>
      <c r="C505" s="131" t="s">
        <v>116</v>
      </c>
      <c r="D505" s="142" t="s">
        <v>25</v>
      </c>
      <c r="E505" s="134">
        <v>3269</v>
      </c>
      <c r="F505" s="135">
        <v>3270</v>
      </c>
      <c r="G505" s="134"/>
      <c r="H505" s="136">
        <v>6689</v>
      </c>
      <c r="I505" s="137">
        <v>13380</v>
      </c>
      <c r="J505" s="138"/>
      <c r="K505" s="139">
        <v>0</v>
      </c>
      <c r="L505" s="17">
        <v>0</v>
      </c>
      <c r="M505" s="17">
        <v>0</v>
      </c>
      <c r="N505" s="17">
        <v>0</v>
      </c>
    </row>
    <row r="506" spans="1:14" ht="15.75" customHeight="1" x14ac:dyDescent="0.25">
      <c r="A506" s="131" t="s">
        <v>48</v>
      </c>
      <c r="B506" s="131">
        <v>314340</v>
      </c>
      <c r="C506" s="131" t="s">
        <v>539</v>
      </c>
      <c r="D506" s="142" t="s">
        <v>25</v>
      </c>
      <c r="E506" s="134">
        <v>189</v>
      </c>
      <c r="F506" s="135">
        <v>192</v>
      </c>
      <c r="G506" s="134"/>
      <c r="H506" s="136">
        <v>400</v>
      </c>
      <c r="I506" s="137">
        <v>800</v>
      </c>
      <c r="J506" s="138"/>
      <c r="K506" s="139">
        <v>0</v>
      </c>
      <c r="L506" s="17">
        <v>0</v>
      </c>
      <c r="M506" s="17">
        <v>0</v>
      </c>
      <c r="N506" s="17">
        <v>0</v>
      </c>
    </row>
    <row r="507" spans="1:14" ht="15.75" customHeight="1" x14ac:dyDescent="0.25">
      <c r="A507" s="131" t="s">
        <v>116</v>
      </c>
      <c r="B507" s="131">
        <v>314345</v>
      </c>
      <c r="C507" s="131" t="s">
        <v>540</v>
      </c>
      <c r="D507" s="142" t="s">
        <v>25</v>
      </c>
      <c r="E507" s="134">
        <v>41</v>
      </c>
      <c r="F507" s="135">
        <v>42</v>
      </c>
      <c r="G507" s="134"/>
      <c r="H507" s="136">
        <v>117</v>
      </c>
      <c r="I507" s="137">
        <v>240</v>
      </c>
      <c r="J507" s="138"/>
      <c r="K507" s="139">
        <v>0</v>
      </c>
      <c r="L507" s="17">
        <v>0</v>
      </c>
      <c r="M507" s="17">
        <v>0</v>
      </c>
      <c r="N507" s="17">
        <v>0</v>
      </c>
    </row>
    <row r="508" spans="1:14" ht="15.75" customHeight="1" x14ac:dyDescent="0.25">
      <c r="A508" s="131" t="s">
        <v>26</v>
      </c>
      <c r="B508" s="131">
        <v>314350</v>
      </c>
      <c r="C508" s="131" t="s">
        <v>541</v>
      </c>
      <c r="D508" s="142" t="s">
        <v>25</v>
      </c>
      <c r="E508" s="134">
        <v>94</v>
      </c>
      <c r="F508" s="135">
        <v>96</v>
      </c>
      <c r="G508" s="134"/>
      <c r="H508" s="136">
        <v>115</v>
      </c>
      <c r="I508" s="137">
        <v>240</v>
      </c>
      <c r="J508" s="138"/>
      <c r="K508" s="139">
        <v>0</v>
      </c>
      <c r="L508" s="17">
        <v>0</v>
      </c>
      <c r="M508" s="17">
        <v>0</v>
      </c>
      <c r="N508" s="17">
        <v>0</v>
      </c>
    </row>
    <row r="509" spans="1:14" ht="15.75" customHeight="1" x14ac:dyDescent="0.25">
      <c r="A509" s="131" t="s">
        <v>26</v>
      </c>
      <c r="B509" s="131">
        <v>314360</v>
      </c>
      <c r="C509" s="131" t="s">
        <v>542</v>
      </c>
      <c r="D509" s="142" t="s">
        <v>25</v>
      </c>
      <c r="E509" s="134">
        <v>15</v>
      </c>
      <c r="F509" s="135">
        <v>18</v>
      </c>
      <c r="G509" s="134"/>
      <c r="H509" s="136">
        <v>38</v>
      </c>
      <c r="I509" s="137">
        <v>80</v>
      </c>
      <c r="J509" s="138"/>
      <c r="K509" s="139">
        <v>0</v>
      </c>
      <c r="L509" s="17">
        <v>0</v>
      </c>
      <c r="M509" s="17">
        <v>0</v>
      </c>
      <c r="N509" s="17">
        <v>0</v>
      </c>
    </row>
    <row r="510" spans="1:14" ht="15.75" customHeight="1" x14ac:dyDescent="0.25">
      <c r="A510" s="131" t="s">
        <v>102</v>
      </c>
      <c r="B510" s="131">
        <v>314370</v>
      </c>
      <c r="C510" s="131" t="s">
        <v>543</v>
      </c>
      <c r="D510" s="142" t="s">
        <v>25</v>
      </c>
      <c r="E510" s="134">
        <v>20</v>
      </c>
      <c r="F510" s="135">
        <v>24</v>
      </c>
      <c r="G510" s="134"/>
      <c r="H510" s="136">
        <v>43</v>
      </c>
      <c r="I510" s="137">
        <v>100</v>
      </c>
      <c r="J510" s="138"/>
      <c r="K510" s="139">
        <v>0</v>
      </c>
      <c r="L510" s="17">
        <v>0</v>
      </c>
      <c r="M510" s="17">
        <v>0</v>
      </c>
      <c r="N510" s="17">
        <v>0</v>
      </c>
    </row>
    <row r="511" spans="1:14" ht="15.75" customHeight="1" x14ac:dyDescent="0.25">
      <c r="A511" s="131" t="s">
        <v>48</v>
      </c>
      <c r="B511" s="131">
        <v>314380</v>
      </c>
      <c r="C511" s="131" t="s">
        <v>544</v>
      </c>
      <c r="D511" s="142" t="s">
        <v>25</v>
      </c>
      <c r="E511" s="134">
        <v>48</v>
      </c>
      <c r="F511" s="135">
        <v>48</v>
      </c>
      <c r="G511" s="134"/>
      <c r="H511" s="136">
        <v>88</v>
      </c>
      <c r="I511" s="137">
        <v>180</v>
      </c>
      <c r="J511" s="138"/>
      <c r="K511" s="139">
        <v>0</v>
      </c>
      <c r="L511" s="17">
        <v>0</v>
      </c>
      <c r="M511" s="17">
        <v>0</v>
      </c>
      <c r="N511" s="17">
        <v>0</v>
      </c>
    </row>
    <row r="512" spans="1:14" ht="15.75" customHeight="1" x14ac:dyDescent="0.25">
      <c r="A512" s="131" t="s">
        <v>74</v>
      </c>
      <c r="B512" s="131">
        <v>314390</v>
      </c>
      <c r="C512" s="131" t="s">
        <v>545</v>
      </c>
      <c r="D512" s="142" t="s">
        <v>25</v>
      </c>
      <c r="E512" s="134">
        <v>781</v>
      </c>
      <c r="F512" s="135">
        <v>786</v>
      </c>
      <c r="G512" s="134"/>
      <c r="H512" s="136">
        <v>0</v>
      </c>
      <c r="I512" s="137">
        <v>0</v>
      </c>
      <c r="J512" s="138"/>
      <c r="K512" s="139">
        <v>0</v>
      </c>
      <c r="L512" s="17">
        <v>0</v>
      </c>
      <c r="M512" s="17">
        <v>0</v>
      </c>
      <c r="N512" s="17">
        <v>0</v>
      </c>
    </row>
    <row r="513" spans="1:14" ht="15.75" customHeight="1" x14ac:dyDescent="0.25">
      <c r="A513" s="131" t="s">
        <v>28</v>
      </c>
      <c r="B513" s="131">
        <v>314400</v>
      </c>
      <c r="C513" s="131" t="s">
        <v>546</v>
      </c>
      <c r="D513" s="142" t="s">
        <v>25</v>
      </c>
      <c r="E513" s="134">
        <v>182</v>
      </c>
      <c r="F513" s="135">
        <v>186</v>
      </c>
      <c r="G513" s="134"/>
      <c r="H513" s="136">
        <v>399</v>
      </c>
      <c r="I513" s="137">
        <v>800</v>
      </c>
      <c r="J513" s="138"/>
      <c r="K513" s="139">
        <v>0</v>
      </c>
      <c r="L513" s="17">
        <v>0</v>
      </c>
      <c r="M513" s="17">
        <v>0</v>
      </c>
      <c r="N513" s="17">
        <v>0</v>
      </c>
    </row>
    <row r="514" spans="1:14" ht="15.75" customHeight="1" x14ac:dyDescent="0.25">
      <c r="A514" s="131" t="s">
        <v>52</v>
      </c>
      <c r="B514" s="131">
        <v>314410</v>
      </c>
      <c r="C514" s="131" t="s">
        <v>547</v>
      </c>
      <c r="D514" s="142" t="s">
        <v>25</v>
      </c>
      <c r="E514" s="134">
        <v>148</v>
      </c>
      <c r="F514" s="135">
        <v>150</v>
      </c>
      <c r="G514" s="134"/>
      <c r="H514" s="136">
        <v>287</v>
      </c>
      <c r="I514" s="137">
        <v>580</v>
      </c>
      <c r="J514" s="138"/>
      <c r="K514" s="139">
        <v>0</v>
      </c>
      <c r="L514" s="17">
        <v>0</v>
      </c>
      <c r="M514" s="17">
        <v>0</v>
      </c>
      <c r="N514" s="17">
        <v>0</v>
      </c>
    </row>
    <row r="515" spans="1:14" ht="15.75" customHeight="1" x14ac:dyDescent="0.25">
      <c r="A515" s="131" t="s">
        <v>34</v>
      </c>
      <c r="B515" s="131">
        <v>314420</v>
      </c>
      <c r="C515" s="131" t="s">
        <v>548</v>
      </c>
      <c r="D515" s="142" t="s">
        <v>25</v>
      </c>
      <c r="E515" s="134">
        <v>30</v>
      </c>
      <c r="F515" s="135">
        <v>30</v>
      </c>
      <c r="G515" s="134"/>
      <c r="H515" s="136">
        <v>0</v>
      </c>
      <c r="I515" s="137">
        <v>0</v>
      </c>
      <c r="J515" s="138"/>
      <c r="K515" s="139">
        <v>0</v>
      </c>
      <c r="L515" s="17">
        <v>0</v>
      </c>
      <c r="M515" s="17">
        <v>0</v>
      </c>
      <c r="N515" s="17">
        <v>0</v>
      </c>
    </row>
    <row r="516" spans="1:14" ht="15.75" customHeight="1" x14ac:dyDescent="0.25">
      <c r="A516" s="131" t="s">
        <v>40</v>
      </c>
      <c r="B516" s="131">
        <v>314430</v>
      </c>
      <c r="C516" s="131" t="s">
        <v>549</v>
      </c>
      <c r="D516" s="142" t="s">
        <v>25</v>
      </c>
      <c r="E516" s="134">
        <v>254</v>
      </c>
      <c r="F516" s="135">
        <v>258</v>
      </c>
      <c r="G516" s="134"/>
      <c r="H516" s="136">
        <v>0</v>
      </c>
      <c r="I516" s="137">
        <v>0</v>
      </c>
      <c r="J516" s="138"/>
      <c r="K516" s="139">
        <v>0</v>
      </c>
      <c r="L516" s="17">
        <v>0</v>
      </c>
      <c r="M516" s="17">
        <v>0</v>
      </c>
      <c r="N516" s="17">
        <v>0</v>
      </c>
    </row>
    <row r="517" spans="1:14" ht="15.75" customHeight="1" x14ac:dyDescent="0.25">
      <c r="A517" s="131" t="s">
        <v>32</v>
      </c>
      <c r="B517" s="131">
        <v>314435</v>
      </c>
      <c r="C517" s="131" t="s">
        <v>550</v>
      </c>
      <c r="D517" s="142" t="s">
        <v>25</v>
      </c>
      <c r="E517" s="134">
        <v>47</v>
      </c>
      <c r="F517" s="135">
        <v>48</v>
      </c>
      <c r="G517" s="134"/>
      <c r="H517" s="136">
        <v>94</v>
      </c>
      <c r="I517" s="137">
        <v>200</v>
      </c>
      <c r="J517" s="138"/>
      <c r="K517" s="139">
        <v>0</v>
      </c>
      <c r="L517" s="17">
        <v>0</v>
      </c>
      <c r="M517" s="17">
        <v>0</v>
      </c>
      <c r="N517" s="17">
        <v>0</v>
      </c>
    </row>
    <row r="518" spans="1:14" ht="15.75" customHeight="1" x14ac:dyDescent="0.25">
      <c r="A518" s="131" t="s">
        <v>92</v>
      </c>
      <c r="B518" s="131">
        <v>314437</v>
      </c>
      <c r="C518" s="131" t="s">
        <v>551</v>
      </c>
      <c r="D518" s="142" t="s">
        <v>25</v>
      </c>
      <c r="E518" s="134">
        <v>24</v>
      </c>
      <c r="F518" s="135">
        <v>24</v>
      </c>
      <c r="G518" s="134"/>
      <c r="H518" s="136">
        <v>45</v>
      </c>
      <c r="I518" s="137">
        <v>100</v>
      </c>
      <c r="J518" s="138"/>
      <c r="K518" s="139">
        <v>0</v>
      </c>
      <c r="L518" s="17">
        <v>0</v>
      </c>
      <c r="M518" s="17">
        <v>0</v>
      </c>
      <c r="N518" s="17">
        <v>0</v>
      </c>
    </row>
    <row r="519" spans="1:14" ht="15.75" customHeight="1" x14ac:dyDescent="0.25">
      <c r="A519" s="131" t="s">
        <v>48</v>
      </c>
      <c r="B519" s="131">
        <v>314440</v>
      </c>
      <c r="C519" s="131" t="s">
        <v>552</v>
      </c>
      <c r="D519" s="142" t="s">
        <v>25</v>
      </c>
      <c r="E519" s="134">
        <v>43</v>
      </c>
      <c r="F519" s="135">
        <v>54</v>
      </c>
      <c r="G519" s="134"/>
      <c r="H519" s="136">
        <v>0</v>
      </c>
      <c r="I519" s="137">
        <v>0</v>
      </c>
      <c r="J519" s="138"/>
      <c r="K519" s="139">
        <v>0</v>
      </c>
      <c r="L519" s="17">
        <v>0</v>
      </c>
      <c r="M519" s="17">
        <v>6</v>
      </c>
      <c r="N519" s="17">
        <v>0</v>
      </c>
    </row>
    <row r="520" spans="1:14" ht="15.75" customHeight="1" x14ac:dyDescent="0.25">
      <c r="A520" s="131" t="s">
        <v>106</v>
      </c>
      <c r="B520" s="131">
        <v>314450</v>
      </c>
      <c r="C520" s="131" t="s">
        <v>553</v>
      </c>
      <c r="D520" s="142" t="s">
        <v>25</v>
      </c>
      <c r="E520" s="134">
        <v>79</v>
      </c>
      <c r="F520" s="135">
        <v>84</v>
      </c>
      <c r="G520" s="134"/>
      <c r="H520" s="136">
        <v>118</v>
      </c>
      <c r="I520" s="137">
        <v>240</v>
      </c>
      <c r="J520" s="138"/>
      <c r="K520" s="139">
        <v>0</v>
      </c>
      <c r="L520" s="17">
        <v>0</v>
      </c>
      <c r="M520" s="17">
        <v>0</v>
      </c>
      <c r="N520" s="17">
        <v>0</v>
      </c>
    </row>
    <row r="521" spans="1:14" ht="15.75" customHeight="1" x14ac:dyDescent="0.25">
      <c r="A521" s="131" t="s">
        <v>45</v>
      </c>
      <c r="B521" s="131">
        <v>314460</v>
      </c>
      <c r="C521" s="131" t="s">
        <v>554</v>
      </c>
      <c r="D521" s="142" t="s">
        <v>25</v>
      </c>
      <c r="E521" s="134">
        <v>230</v>
      </c>
      <c r="F521" s="135">
        <v>234</v>
      </c>
      <c r="G521" s="134"/>
      <c r="H521" s="136">
        <v>383</v>
      </c>
      <c r="I521" s="137">
        <v>780</v>
      </c>
      <c r="J521" s="138"/>
      <c r="K521" s="139">
        <v>0</v>
      </c>
      <c r="L521" s="17">
        <v>0</v>
      </c>
      <c r="M521" s="17">
        <v>0</v>
      </c>
      <c r="N521" s="17">
        <v>0</v>
      </c>
    </row>
    <row r="522" spans="1:14" ht="15.75" customHeight="1" x14ac:dyDescent="0.25">
      <c r="A522" s="131" t="s">
        <v>116</v>
      </c>
      <c r="B522" s="131">
        <v>314465</v>
      </c>
      <c r="C522" s="131" t="s">
        <v>555</v>
      </c>
      <c r="D522" s="142" t="s">
        <v>25</v>
      </c>
      <c r="E522" s="134">
        <v>58</v>
      </c>
      <c r="F522" s="135">
        <v>60</v>
      </c>
      <c r="G522" s="134"/>
      <c r="H522" s="136">
        <v>151</v>
      </c>
      <c r="I522" s="137">
        <v>320</v>
      </c>
      <c r="J522" s="138"/>
      <c r="K522" s="139">
        <v>0</v>
      </c>
      <c r="L522" s="17">
        <v>0</v>
      </c>
      <c r="M522" s="17">
        <v>0</v>
      </c>
      <c r="N522" s="17">
        <v>0</v>
      </c>
    </row>
    <row r="523" spans="1:14" ht="15.75" customHeight="1" x14ac:dyDescent="0.25">
      <c r="A523" s="131" t="s">
        <v>34</v>
      </c>
      <c r="B523" s="131">
        <v>314467</v>
      </c>
      <c r="C523" s="131" t="s">
        <v>556</v>
      </c>
      <c r="D523" s="142" t="s">
        <v>25</v>
      </c>
      <c r="E523" s="134">
        <v>24</v>
      </c>
      <c r="F523" s="135">
        <v>24</v>
      </c>
      <c r="G523" s="134"/>
      <c r="H523" s="136">
        <v>36</v>
      </c>
      <c r="I523" s="137">
        <v>80</v>
      </c>
      <c r="J523" s="138"/>
      <c r="K523" s="139">
        <v>0</v>
      </c>
      <c r="L523" s="17">
        <v>0</v>
      </c>
      <c r="M523" s="17">
        <v>0</v>
      </c>
      <c r="N523" s="17">
        <v>0</v>
      </c>
    </row>
    <row r="524" spans="1:14" ht="15.75" customHeight="1" x14ac:dyDescent="0.25">
      <c r="A524" s="131" t="s">
        <v>102</v>
      </c>
      <c r="B524" s="131">
        <v>314470</v>
      </c>
      <c r="C524" s="131" t="s">
        <v>557</v>
      </c>
      <c r="D524" s="142" t="s">
        <v>25</v>
      </c>
      <c r="E524" s="134">
        <v>134</v>
      </c>
      <c r="F524" s="135">
        <v>138</v>
      </c>
      <c r="G524" s="134"/>
      <c r="H524" s="136">
        <v>248</v>
      </c>
      <c r="I524" s="137">
        <v>500</v>
      </c>
      <c r="J524" s="138"/>
      <c r="K524" s="139">
        <v>0</v>
      </c>
      <c r="L524" s="17">
        <v>0</v>
      </c>
      <c r="M524" s="17">
        <v>0</v>
      </c>
      <c r="N524" s="17">
        <v>0</v>
      </c>
    </row>
    <row r="525" spans="1:14" ht="15.75" customHeight="1" x14ac:dyDescent="0.25">
      <c r="A525" s="131" t="s">
        <v>111</v>
      </c>
      <c r="B525" s="131">
        <v>314480</v>
      </c>
      <c r="C525" s="131" t="s">
        <v>558</v>
      </c>
      <c r="D525" s="142" t="s">
        <v>25</v>
      </c>
      <c r="E525" s="134">
        <v>615</v>
      </c>
      <c r="F525" s="135">
        <v>618</v>
      </c>
      <c r="G525" s="134"/>
      <c r="H525" s="136">
        <v>0</v>
      </c>
      <c r="I525" s="137">
        <v>0</v>
      </c>
      <c r="J525" s="138"/>
      <c r="K525" s="139">
        <v>0</v>
      </c>
      <c r="L525" s="17">
        <v>0</v>
      </c>
      <c r="M525" s="17">
        <v>0</v>
      </c>
      <c r="N525" s="17">
        <v>0</v>
      </c>
    </row>
    <row r="526" spans="1:14" ht="15.75" customHeight="1" x14ac:dyDescent="0.25">
      <c r="A526" s="131" t="s">
        <v>40</v>
      </c>
      <c r="B526" s="131">
        <v>314490</v>
      </c>
      <c r="C526" s="131" t="s">
        <v>559</v>
      </c>
      <c r="D526" s="142" t="s">
        <v>25</v>
      </c>
      <c r="E526" s="134">
        <v>27</v>
      </c>
      <c r="F526" s="135">
        <v>30</v>
      </c>
      <c r="G526" s="134"/>
      <c r="H526" s="136">
        <v>51</v>
      </c>
      <c r="I526" s="137">
        <v>120</v>
      </c>
      <c r="J526" s="138"/>
      <c r="K526" s="139">
        <v>0</v>
      </c>
      <c r="L526" s="17">
        <v>0</v>
      </c>
      <c r="M526" s="17">
        <v>0</v>
      </c>
      <c r="N526" s="17">
        <v>0</v>
      </c>
    </row>
    <row r="527" spans="1:14" ht="15.75" customHeight="1" x14ac:dyDescent="0.25">
      <c r="A527" s="131" t="s">
        <v>23</v>
      </c>
      <c r="B527" s="131">
        <v>314500</v>
      </c>
      <c r="C527" s="131" t="s">
        <v>560</v>
      </c>
      <c r="D527" s="142" t="s">
        <v>25</v>
      </c>
      <c r="E527" s="134">
        <v>143</v>
      </c>
      <c r="F527" s="135">
        <v>144</v>
      </c>
      <c r="G527" s="134"/>
      <c r="H527" s="136">
        <v>250</v>
      </c>
      <c r="I527" s="137">
        <v>500</v>
      </c>
      <c r="J527" s="138"/>
      <c r="K527" s="139">
        <v>0</v>
      </c>
      <c r="L527" s="17">
        <v>0</v>
      </c>
      <c r="M527" s="17">
        <v>0</v>
      </c>
      <c r="N527" s="17">
        <v>0</v>
      </c>
    </row>
    <row r="528" spans="1:14" ht="15.75" customHeight="1" x14ac:dyDescent="0.25">
      <c r="A528" s="131" t="s">
        <v>116</v>
      </c>
      <c r="B528" s="131">
        <v>314505</v>
      </c>
      <c r="C528" s="131" t="s">
        <v>561</v>
      </c>
      <c r="D528" s="142" t="s">
        <v>25</v>
      </c>
      <c r="E528" s="134">
        <v>61</v>
      </c>
      <c r="F528" s="135">
        <v>66</v>
      </c>
      <c r="G528" s="134"/>
      <c r="H528" s="136">
        <v>113</v>
      </c>
      <c r="I528" s="137">
        <v>240</v>
      </c>
      <c r="J528" s="138"/>
      <c r="K528" s="139">
        <v>0</v>
      </c>
      <c r="L528" s="17">
        <v>0</v>
      </c>
      <c r="M528" s="17">
        <v>0</v>
      </c>
      <c r="N528" s="17">
        <v>0</v>
      </c>
    </row>
    <row r="529" spans="1:14" ht="15.75" customHeight="1" x14ac:dyDescent="0.25">
      <c r="A529" s="131" t="s">
        <v>57</v>
      </c>
      <c r="B529" s="131">
        <v>314510</v>
      </c>
      <c r="C529" s="131" t="s">
        <v>562</v>
      </c>
      <c r="D529" s="142" t="s">
        <v>25</v>
      </c>
      <c r="E529" s="134">
        <v>102</v>
      </c>
      <c r="F529" s="135">
        <v>102</v>
      </c>
      <c r="G529" s="134"/>
      <c r="H529" s="136">
        <v>240</v>
      </c>
      <c r="I529" s="137">
        <v>480</v>
      </c>
      <c r="J529" s="138"/>
      <c r="K529" s="139">
        <v>0</v>
      </c>
      <c r="L529" s="17">
        <v>0</v>
      </c>
      <c r="M529" s="17">
        <v>0</v>
      </c>
      <c r="N529" s="17">
        <v>0</v>
      </c>
    </row>
    <row r="530" spans="1:14" ht="15.75" customHeight="1" x14ac:dyDescent="0.25">
      <c r="A530" s="131" t="s">
        <v>38</v>
      </c>
      <c r="B530" s="131">
        <v>314520</v>
      </c>
      <c r="C530" s="131" t="s">
        <v>563</v>
      </c>
      <c r="D530" s="142" t="s">
        <v>25</v>
      </c>
      <c r="E530" s="134">
        <v>1188</v>
      </c>
      <c r="F530" s="135">
        <v>1188</v>
      </c>
      <c r="G530" s="134"/>
      <c r="H530" s="136">
        <v>1846</v>
      </c>
      <c r="I530" s="137">
        <v>3700</v>
      </c>
      <c r="J530" s="138"/>
      <c r="K530" s="139">
        <v>0</v>
      </c>
      <c r="L530" s="17">
        <v>0</v>
      </c>
      <c r="M530" s="17">
        <v>0</v>
      </c>
      <c r="N530" s="17">
        <v>0</v>
      </c>
    </row>
    <row r="531" spans="1:14" ht="15.75" customHeight="1" x14ac:dyDescent="0.25">
      <c r="A531" s="131" t="s">
        <v>40</v>
      </c>
      <c r="B531" s="131">
        <v>314530</v>
      </c>
      <c r="C531" s="131" t="s">
        <v>564</v>
      </c>
      <c r="D531" s="142" t="s">
        <v>25</v>
      </c>
      <c r="E531" s="134">
        <v>169</v>
      </c>
      <c r="F531" s="135">
        <v>174</v>
      </c>
      <c r="G531" s="134"/>
      <c r="H531" s="136">
        <v>440</v>
      </c>
      <c r="I531" s="137">
        <v>880</v>
      </c>
      <c r="J531" s="138"/>
      <c r="K531" s="139">
        <v>0</v>
      </c>
      <c r="L531" s="17">
        <v>0</v>
      </c>
      <c r="M531" s="17">
        <v>0</v>
      </c>
      <c r="N531" s="17">
        <v>0</v>
      </c>
    </row>
    <row r="532" spans="1:14" ht="15.75" customHeight="1" x14ac:dyDescent="0.25">
      <c r="A532" s="131" t="s">
        <v>40</v>
      </c>
      <c r="B532" s="131">
        <v>314535</v>
      </c>
      <c r="C532" s="131" t="s">
        <v>565</v>
      </c>
      <c r="D532" s="142" t="s">
        <v>25</v>
      </c>
      <c r="E532" s="134">
        <v>58</v>
      </c>
      <c r="F532" s="135">
        <v>60</v>
      </c>
      <c r="G532" s="134"/>
      <c r="H532" s="136">
        <v>0</v>
      </c>
      <c r="I532" s="137">
        <v>0</v>
      </c>
      <c r="J532" s="138"/>
      <c r="K532" s="139">
        <v>0</v>
      </c>
      <c r="L532" s="17">
        <v>0</v>
      </c>
      <c r="M532" s="17">
        <v>0</v>
      </c>
      <c r="N532" s="17">
        <v>0</v>
      </c>
    </row>
    <row r="533" spans="1:14" ht="15.75" customHeight="1" x14ac:dyDescent="0.25">
      <c r="A533" s="131" t="s">
        <v>116</v>
      </c>
      <c r="B533" s="131">
        <v>314537</v>
      </c>
      <c r="C533" s="131" t="s">
        <v>566</v>
      </c>
      <c r="D533" s="142" t="s">
        <v>25</v>
      </c>
      <c r="E533" s="134">
        <v>27</v>
      </c>
      <c r="F533" s="135">
        <v>30</v>
      </c>
      <c r="G533" s="134"/>
      <c r="H533" s="136">
        <v>83</v>
      </c>
      <c r="I533" s="137">
        <v>180</v>
      </c>
      <c r="J533" s="138"/>
      <c r="K533" s="139">
        <v>0</v>
      </c>
      <c r="L533" s="17">
        <v>0</v>
      </c>
      <c r="M533" s="17">
        <v>0</v>
      </c>
      <c r="N533" s="17">
        <v>0</v>
      </c>
    </row>
    <row r="534" spans="1:14" ht="15.75" customHeight="1" x14ac:dyDescent="0.25">
      <c r="A534" s="131" t="s">
        <v>69</v>
      </c>
      <c r="B534" s="131">
        <v>314540</v>
      </c>
      <c r="C534" s="131" t="s">
        <v>567</v>
      </c>
      <c r="D534" s="142" t="s">
        <v>25</v>
      </c>
      <c r="E534" s="134">
        <v>22</v>
      </c>
      <c r="F534" s="135">
        <v>24</v>
      </c>
      <c r="G534" s="134"/>
      <c r="H534" s="136">
        <v>0</v>
      </c>
      <c r="I534" s="137">
        <v>0</v>
      </c>
      <c r="J534" s="138"/>
      <c r="K534" s="139">
        <v>0</v>
      </c>
      <c r="L534" s="17">
        <v>0</v>
      </c>
      <c r="M534" s="17">
        <v>0</v>
      </c>
      <c r="N534" s="17">
        <v>0</v>
      </c>
    </row>
    <row r="535" spans="1:14" ht="15.75" customHeight="1" x14ac:dyDescent="0.25">
      <c r="A535" s="131" t="s">
        <v>116</v>
      </c>
      <c r="B535" s="131">
        <v>314545</v>
      </c>
      <c r="C535" s="131" t="s">
        <v>568</v>
      </c>
      <c r="D535" s="142" t="s">
        <v>25</v>
      </c>
      <c r="E535" s="134">
        <v>34</v>
      </c>
      <c r="F535" s="135">
        <v>36</v>
      </c>
      <c r="G535" s="134"/>
      <c r="H535" s="136">
        <v>94</v>
      </c>
      <c r="I535" s="137">
        <v>200</v>
      </c>
      <c r="J535" s="138"/>
      <c r="K535" s="139">
        <v>0</v>
      </c>
      <c r="L535" s="17">
        <v>0</v>
      </c>
      <c r="M535" s="17">
        <v>0</v>
      </c>
      <c r="N535" s="17">
        <v>0</v>
      </c>
    </row>
    <row r="536" spans="1:14" ht="15.75" customHeight="1" x14ac:dyDescent="0.25">
      <c r="A536" s="131" t="s">
        <v>45</v>
      </c>
      <c r="B536" s="131">
        <v>314550</v>
      </c>
      <c r="C536" s="131" t="s">
        <v>569</v>
      </c>
      <c r="D536" s="142" t="s">
        <v>25</v>
      </c>
      <c r="E536" s="134">
        <v>23</v>
      </c>
      <c r="F536" s="135">
        <v>24</v>
      </c>
      <c r="G536" s="134"/>
      <c r="H536" s="136">
        <v>0</v>
      </c>
      <c r="I536" s="137">
        <v>0</v>
      </c>
      <c r="J536" s="138"/>
      <c r="K536" s="139">
        <v>0</v>
      </c>
      <c r="L536" s="17">
        <v>0</v>
      </c>
      <c r="M536" s="17">
        <v>0</v>
      </c>
      <c r="N536" s="17">
        <v>0</v>
      </c>
    </row>
    <row r="537" spans="1:14" ht="15.75" customHeight="1" x14ac:dyDescent="0.25">
      <c r="A537" s="131" t="s">
        <v>38</v>
      </c>
      <c r="B537" s="131">
        <v>314560</v>
      </c>
      <c r="C537" s="131" t="s">
        <v>570</v>
      </c>
      <c r="D537" s="142" t="s">
        <v>25</v>
      </c>
      <c r="E537" s="134">
        <v>370</v>
      </c>
      <c r="F537" s="135">
        <v>372</v>
      </c>
      <c r="G537" s="134"/>
      <c r="H537" s="136">
        <v>583</v>
      </c>
      <c r="I537" s="137">
        <v>1180</v>
      </c>
      <c r="J537" s="138"/>
      <c r="K537" s="139">
        <v>0</v>
      </c>
      <c r="L537" s="17">
        <v>0</v>
      </c>
      <c r="M537" s="17">
        <v>0</v>
      </c>
      <c r="N537" s="17">
        <v>0</v>
      </c>
    </row>
    <row r="538" spans="1:14" ht="15.75" customHeight="1" x14ac:dyDescent="0.25">
      <c r="A538" s="131" t="s">
        <v>69</v>
      </c>
      <c r="B538" s="131">
        <v>314570</v>
      </c>
      <c r="C538" s="131" t="s">
        <v>571</v>
      </c>
      <c r="D538" s="142" t="s">
        <v>25</v>
      </c>
      <c r="E538" s="134">
        <v>18</v>
      </c>
      <c r="F538" s="135">
        <v>18</v>
      </c>
      <c r="G538" s="134"/>
      <c r="H538" s="136">
        <v>0</v>
      </c>
      <c r="I538" s="137">
        <v>0</v>
      </c>
      <c r="J538" s="138"/>
      <c r="K538" s="139">
        <v>0</v>
      </c>
      <c r="L538" s="17">
        <v>0</v>
      </c>
      <c r="M538" s="17">
        <v>0</v>
      </c>
      <c r="N538" s="17">
        <v>0</v>
      </c>
    </row>
    <row r="539" spans="1:14" ht="15.75" customHeight="1" x14ac:dyDescent="0.25">
      <c r="A539" s="131" t="s">
        <v>38</v>
      </c>
      <c r="B539" s="131">
        <v>314580</v>
      </c>
      <c r="C539" s="131" t="s">
        <v>572</v>
      </c>
      <c r="D539" s="142" t="s">
        <v>25</v>
      </c>
      <c r="E539" s="134">
        <v>19</v>
      </c>
      <c r="F539" s="135">
        <v>24</v>
      </c>
      <c r="G539" s="134"/>
      <c r="H539" s="136">
        <v>39</v>
      </c>
      <c r="I539" s="137">
        <v>80</v>
      </c>
      <c r="J539" s="138"/>
      <c r="K539" s="139">
        <v>0</v>
      </c>
      <c r="L539" s="17">
        <v>0</v>
      </c>
      <c r="M539" s="17">
        <v>0</v>
      </c>
      <c r="N539" s="17">
        <v>0</v>
      </c>
    </row>
    <row r="540" spans="1:14" ht="15.75" customHeight="1" x14ac:dyDescent="0.25">
      <c r="A540" s="131" t="s">
        <v>30</v>
      </c>
      <c r="B540" s="131">
        <v>314585</v>
      </c>
      <c r="C540" s="131" t="s">
        <v>573</v>
      </c>
      <c r="D540" s="142" t="s">
        <v>25</v>
      </c>
      <c r="E540" s="134">
        <v>34</v>
      </c>
      <c r="F540" s="135">
        <v>36</v>
      </c>
      <c r="G540" s="134"/>
      <c r="H540" s="136">
        <v>0</v>
      </c>
      <c r="I540" s="137">
        <v>0</v>
      </c>
      <c r="J540" s="138"/>
      <c r="K540" s="139">
        <v>0</v>
      </c>
      <c r="L540" s="17">
        <v>0</v>
      </c>
      <c r="M540" s="17">
        <v>0</v>
      </c>
      <c r="N540" s="17">
        <v>0</v>
      </c>
    </row>
    <row r="541" spans="1:14" ht="15.75" customHeight="1" x14ac:dyDescent="0.25">
      <c r="A541" s="131" t="s">
        <v>28</v>
      </c>
      <c r="B541" s="131">
        <v>314587</v>
      </c>
      <c r="C541" s="131" t="s">
        <v>574</v>
      </c>
      <c r="D541" s="142" t="s">
        <v>25</v>
      </c>
      <c r="E541" s="134">
        <v>47</v>
      </c>
      <c r="F541" s="135">
        <v>48</v>
      </c>
      <c r="G541" s="134"/>
      <c r="H541" s="136">
        <v>115</v>
      </c>
      <c r="I541" s="137">
        <v>240</v>
      </c>
      <c r="J541" s="138"/>
      <c r="K541" s="139">
        <v>0</v>
      </c>
      <c r="L541" s="17">
        <v>0</v>
      </c>
      <c r="M541" s="17">
        <v>0</v>
      </c>
      <c r="N541" s="17">
        <v>0</v>
      </c>
    </row>
    <row r="542" spans="1:14" ht="15.75" customHeight="1" x14ac:dyDescent="0.25">
      <c r="A542" s="131" t="s">
        <v>53</v>
      </c>
      <c r="B542" s="131">
        <v>314590</v>
      </c>
      <c r="C542" s="131" t="s">
        <v>575</v>
      </c>
      <c r="D542" s="142" t="s">
        <v>25</v>
      </c>
      <c r="E542" s="134">
        <v>420</v>
      </c>
      <c r="F542" s="135">
        <v>420</v>
      </c>
      <c r="G542" s="134"/>
      <c r="H542" s="136">
        <v>680</v>
      </c>
      <c r="I542" s="137">
        <v>1360</v>
      </c>
      <c r="J542" s="138"/>
      <c r="K542" s="139">
        <v>0</v>
      </c>
      <c r="L542" s="17">
        <v>0</v>
      </c>
      <c r="M542" s="17">
        <v>0</v>
      </c>
      <c r="N542" s="17">
        <v>0</v>
      </c>
    </row>
    <row r="543" spans="1:14" ht="15.75" customHeight="1" x14ac:dyDescent="0.25">
      <c r="A543" s="131" t="s">
        <v>48</v>
      </c>
      <c r="B543" s="131">
        <v>314600</v>
      </c>
      <c r="C543" s="131" t="s">
        <v>576</v>
      </c>
      <c r="D543" s="142" t="s">
        <v>25</v>
      </c>
      <c r="E543" s="134">
        <v>250</v>
      </c>
      <c r="F543" s="135">
        <v>258</v>
      </c>
      <c r="G543" s="134"/>
      <c r="H543" s="136">
        <v>464</v>
      </c>
      <c r="I543" s="137">
        <v>940</v>
      </c>
      <c r="J543" s="138"/>
      <c r="K543" s="139">
        <v>0</v>
      </c>
      <c r="L543" s="17">
        <v>0</v>
      </c>
      <c r="M543" s="17">
        <v>6</v>
      </c>
      <c r="N543" s="17">
        <v>0</v>
      </c>
    </row>
    <row r="544" spans="1:14" ht="15.75" customHeight="1" x14ac:dyDescent="0.25">
      <c r="A544" s="131" t="s">
        <v>111</v>
      </c>
      <c r="B544" s="131">
        <v>314610</v>
      </c>
      <c r="C544" s="131" t="s">
        <v>577</v>
      </c>
      <c r="D544" s="142" t="s">
        <v>25</v>
      </c>
      <c r="E544" s="134">
        <v>1121</v>
      </c>
      <c r="F544" s="135">
        <v>1122</v>
      </c>
      <c r="G544" s="134"/>
      <c r="H544" s="136">
        <v>1124</v>
      </c>
      <c r="I544" s="137">
        <v>2260</v>
      </c>
      <c r="J544" s="138"/>
      <c r="K544" s="139">
        <v>0</v>
      </c>
      <c r="L544" s="17">
        <v>0</v>
      </c>
      <c r="M544" s="17">
        <v>0</v>
      </c>
      <c r="N544" s="17">
        <v>0</v>
      </c>
    </row>
    <row r="545" spans="1:14" ht="15.75" customHeight="1" x14ac:dyDescent="0.25">
      <c r="A545" s="131" t="s">
        <v>40</v>
      </c>
      <c r="B545" s="131">
        <v>314620</v>
      </c>
      <c r="C545" s="131" t="s">
        <v>578</v>
      </c>
      <c r="D545" s="142" t="s">
        <v>25</v>
      </c>
      <c r="E545" s="134">
        <v>41</v>
      </c>
      <c r="F545" s="135">
        <v>42</v>
      </c>
      <c r="G545" s="134"/>
      <c r="H545" s="136">
        <v>79</v>
      </c>
      <c r="I545" s="137">
        <v>160</v>
      </c>
      <c r="J545" s="138"/>
      <c r="K545" s="139">
        <v>0</v>
      </c>
      <c r="L545" s="17">
        <v>0</v>
      </c>
      <c r="M545" s="17">
        <v>0</v>
      </c>
      <c r="N545" s="17">
        <v>0</v>
      </c>
    </row>
    <row r="546" spans="1:14" ht="15.75" customHeight="1" x14ac:dyDescent="0.25">
      <c r="A546" s="131" t="s">
        <v>116</v>
      </c>
      <c r="B546" s="131">
        <v>314625</v>
      </c>
      <c r="C546" s="131" t="s">
        <v>579</v>
      </c>
      <c r="D546" s="142" t="s">
        <v>25</v>
      </c>
      <c r="E546" s="134">
        <v>30</v>
      </c>
      <c r="F546" s="135">
        <v>30</v>
      </c>
      <c r="G546" s="134"/>
      <c r="H546" s="136">
        <v>92</v>
      </c>
      <c r="I546" s="137">
        <v>200</v>
      </c>
      <c r="J546" s="138"/>
      <c r="K546" s="139">
        <v>0</v>
      </c>
      <c r="L546" s="17">
        <v>0</v>
      </c>
      <c r="M546" s="17">
        <v>0</v>
      </c>
      <c r="N546" s="17">
        <v>0</v>
      </c>
    </row>
    <row r="547" spans="1:14" ht="15.75" customHeight="1" x14ac:dyDescent="0.25">
      <c r="A547" s="131" t="s">
        <v>40</v>
      </c>
      <c r="B547" s="131">
        <v>314630</v>
      </c>
      <c r="C547" s="131" t="s">
        <v>580</v>
      </c>
      <c r="D547" s="142" t="s">
        <v>25</v>
      </c>
      <c r="E547" s="134">
        <v>118</v>
      </c>
      <c r="F547" s="135">
        <v>120</v>
      </c>
      <c r="G547" s="134"/>
      <c r="H547" s="136">
        <v>0</v>
      </c>
      <c r="I547" s="137">
        <v>0</v>
      </c>
      <c r="J547" s="138"/>
      <c r="K547" s="139">
        <v>0</v>
      </c>
      <c r="L547" s="17">
        <v>0</v>
      </c>
      <c r="M547" s="17">
        <v>0</v>
      </c>
      <c r="N547" s="17">
        <v>0</v>
      </c>
    </row>
    <row r="548" spans="1:14" ht="15.75" customHeight="1" x14ac:dyDescent="0.25">
      <c r="A548" s="131" t="s">
        <v>26</v>
      </c>
      <c r="B548" s="131">
        <v>314640</v>
      </c>
      <c r="C548" s="131" t="s">
        <v>581</v>
      </c>
      <c r="D548" s="142" t="s">
        <v>25</v>
      </c>
      <c r="E548" s="134">
        <v>42</v>
      </c>
      <c r="F548" s="135">
        <v>42</v>
      </c>
      <c r="G548" s="134"/>
      <c r="H548" s="136">
        <v>53</v>
      </c>
      <c r="I548" s="137">
        <v>120</v>
      </c>
      <c r="J548" s="138"/>
      <c r="K548" s="139">
        <v>0</v>
      </c>
      <c r="L548" s="17">
        <v>0</v>
      </c>
      <c r="M548" s="17">
        <v>0</v>
      </c>
      <c r="N548" s="17">
        <v>0</v>
      </c>
    </row>
    <row r="549" spans="1:14" ht="15.75" customHeight="1" x14ac:dyDescent="0.25">
      <c r="A549" s="131" t="s">
        <v>38</v>
      </c>
      <c r="B549" s="131">
        <v>314650</v>
      </c>
      <c r="C549" s="131" t="s">
        <v>582</v>
      </c>
      <c r="D549" s="142" t="s">
        <v>25</v>
      </c>
      <c r="E549" s="134">
        <v>118</v>
      </c>
      <c r="F549" s="135">
        <v>120</v>
      </c>
      <c r="G549" s="134"/>
      <c r="H549" s="136">
        <v>0</v>
      </c>
      <c r="I549" s="137">
        <v>0</v>
      </c>
      <c r="J549" s="138"/>
      <c r="K549" s="139">
        <v>0</v>
      </c>
      <c r="L549" s="17">
        <v>0</v>
      </c>
      <c r="M549" s="17">
        <v>0</v>
      </c>
      <c r="N549" s="17">
        <v>0</v>
      </c>
    </row>
    <row r="550" spans="1:14" ht="15.75" customHeight="1" x14ac:dyDescent="0.25">
      <c r="A550" s="131" t="s">
        <v>116</v>
      </c>
      <c r="B550" s="131">
        <v>314655</v>
      </c>
      <c r="C550" s="131" t="s">
        <v>583</v>
      </c>
      <c r="D550" s="142" t="s">
        <v>25</v>
      </c>
      <c r="E550" s="134">
        <v>29</v>
      </c>
      <c r="F550" s="135">
        <v>30</v>
      </c>
      <c r="G550" s="134"/>
      <c r="H550" s="136">
        <v>0</v>
      </c>
      <c r="I550" s="137">
        <v>0</v>
      </c>
      <c r="J550" s="138"/>
      <c r="K550" s="139">
        <v>0</v>
      </c>
      <c r="L550" s="17">
        <v>0</v>
      </c>
      <c r="M550" s="17">
        <v>0</v>
      </c>
      <c r="N550" s="17">
        <v>0</v>
      </c>
    </row>
    <row r="551" spans="1:14" ht="15.75" customHeight="1" x14ac:dyDescent="0.25">
      <c r="A551" s="131" t="s">
        <v>53</v>
      </c>
      <c r="B551" s="131">
        <v>314660</v>
      </c>
      <c r="C551" s="131" t="s">
        <v>584</v>
      </c>
      <c r="D551" s="142" t="s">
        <v>25</v>
      </c>
      <c r="E551" s="134">
        <v>14</v>
      </c>
      <c r="F551" s="135">
        <v>18</v>
      </c>
      <c r="G551" s="134"/>
      <c r="H551" s="136">
        <v>0</v>
      </c>
      <c r="I551" s="137">
        <v>0</v>
      </c>
      <c r="J551" s="138"/>
      <c r="K551" s="139">
        <v>0</v>
      </c>
      <c r="L551" s="17">
        <v>0</v>
      </c>
      <c r="M551" s="17">
        <v>0</v>
      </c>
      <c r="N551" s="17">
        <v>0</v>
      </c>
    </row>
    <row r="552" spans="1:14" ht="15.75" customHeight="1" x14ac:dyDescent="0.25">
      <c r="A552" s="131" t="s">
        <v>50</v>
      </c>
      <c r="B552" s="131">
        <v>314670</v>
      </c>
      <c r="C552" s="131" t="s">
        <v>585</v>
      </c>
      <c r="D552" s="142" t="s">
        <v>25</v>
      </c>
      <c r="E552" s="134">
        <v>66</v>
      </c>
      <c r="F552" s="135">
        <v>66</v>
      </c>
      <c r="G552" s="134"/>
      <c r="H552" s="136">
        <v>0</v>
      </c>
      <c r="I552" s="137">
        <v>0</v>
      </c>
      <c r="J552" s="138"/>
      <c r="K552" s="139">
        <v>0</v>
      </c>
      <c r="L552" s="17">
        <v>0</v>
      </c>
      <c r="M552" s="17">
        <v>0</v>
      </c>
      <c r="N552" s="17">
        <v>0</v>
      </c>
    </row>
    <row r="553" spans="1:14" ht="15.75" customHeight="1" x14ac:dyDescent="0.25">
      <c r="A553" s="131" t="s">
        <v>42</v>
      </c>
      <c r="B553" s="131">
        <v>314675</v>
      </c>
      <c r="C553" s="131" t="s">
        <v>586</v>
      </c>
      <c r="D553" s="142" t="s">
        <v>25</v>
      </c>
      <c r="E553" s="134">
        <v>39</v>
      </c>
      <c r="F553" s="135">
        <v>42</v>
      </c>
      <c r="G553" s="134"/>
      <c r="H553" s="136">
        <v>71</v>
      </c>
      <c r="I553" s="137">
        <v>160</v>
      </c>
      <c r="J553" s="138"/>
      <c r="K553" s="139">
        <v>0</v>
      </c>
      <c r="L553" s="17">
        <v>0</v>
      </c>
      <c r="M553" s="17">
        <v>0</v>
      </c>
      <c r="N553" s="17">
        <v>0</v>
      </c>
    </row>
    <row r="554" spans="1:14" ht="15.75" customHeight="1" x14ac:dyDescent="0.25">
      <c r="A554" s="131" t="s">
        <v>26</v>
      </c>
      <c r="B554" s="131">
        <v>314690</v>
      </c>
      <c r="C554" s="131" t="s">
        <v>587</v>
      </c>
      <c r="D554" s="142" t="s">
        <v>25</v>
      </c>
      <c r="E554" s="134">
        <v>102</v>
      </c>
      <c r="F554" s="135">
        <v>102</v>
      </c>
      <c r="G554" s="134"/>
      <c r="H554" s="136">
        <v>208</v>
      </c>
      <c r="I554" s="137">
        <v>420</v>
      </c>
      <c r="J554" s="138"/>
      <c r="K554" s="139">
        <v>0</v>
      </c>
      <c r="L554" s="17">
        <v>0</v>
      </c>
      <c r="M554" s="17">
        <v>0</v>
      </c>
      <c r="N554" s="17">
        <v>0</v>
      </c>
    </row>
    <row r="555" spans="1:14" ht="15.75" customHeight="1" x14ac:dyDescent="0.25">
      <c r="A555" s="131" t="s">
        <v>92</v>
      </c>
      <c r="B555" s="131">
        <v>314700</v>
      </c>
      <c r="C555" s="131" t="s">
        <v>588</v>
      </c>
      <c r="D555" s="142" t="s">
        <v>25</v>
      </c>
      <c r="E555" s="134">
        <v>693</v>
      </c>
      <c r="F555" s="135">
        <v>696</v>
      </c>
      <c r="G555" s="134"/>
      <c r="H555" s="136">
        <v>1408</v>
      </c>
      <c r="I555" s="137">
        <v>2820</v>
      </c>
      <c r="J555" s="138"/>
      <c r="K555" s="139">
        <v>0</v>
      </c>
      <c r="L555" s="17">
        <v>0</v>
      </c>
      <c r="M555" s="17">
        <v>0</v>
      </c>
      <c r="N555" s="17">
        <v>0</v>
      </c>
    </row>
    <row r="556" spans="1:14" ht="15.75" customHeight="1" x14ac:dyDescent="0.25">
      <c r="A556" s="131" t="s">
        <v>38</v>
      </c>
      <c r="B556" s="131">
        <v>314710</v>
      </c>
      <c r="C556" s="131" t="s">
        <v>589</v>
      </c>
      <c r="D556" s="142" t="s">
        <v>25</v>
      </c>
      <c r="E556" s="134">
        <v>669</v>
      </c>
      <c r="F556" s="135">
        <v>672</v>
      </c>
      <c r="G556" s="134"/>
      <c r="H556" s="136">
        <v>1422</v>
      </c>
      <c r="I556" s="137">
        <v>2860</v>
      </c>
      <c r="J556" s="138"/>
      <c r="K556" s="139">
        <v>0</v>
      </c>
      <c r="L556" s="17">
        <v>0</v>
      </c>
      <c r="M556" s="17">
        <v>0</v>
      </c>
      <c r="N556" s="17">
        <v>0</v>
      </c>
    </row>
    <row r="557" spans="1:14" ht="15.75" customHeight="1" x14ac:dyDescent="0.25">
      <c r="A557" s="131" t="s">
        <v>52</v>
      </c>
      <c r="B557" s="131">
        <v>314720</v>
      </c>
      <c r="C557" s="131" t="s">
        <v>590</v>
      </c>
      <c r="D557" s="142" t="s">
        <v>25</v>
      </c>
      <c r="E557" s="134">
        <v>180</v>
      </c>
      <c r="F557" s="135">
        <v>180</v>
      </c>
      <c r="G557" s="134"/>
      <c r="H557" s="136">
        <v>0</v>
      </c>
      <c r="I557" s="137">
        <v>0</v>
      </c>
      <c r="J557" s="138"/>
      <c r="K557" s="139">
        <v>0</v>
      </c>
      <c r="L557" s="17">
        <v>0</v>
      </c>
      <c r="M557" s="17">
        <v>0</v>
      </c>
      <c r="N557" s="17">
        <v>0</v>
      </c>
    </row>
    <row r="558" spans="1:14" ht="15.75" customHeight="1" x14ac:dyDescent="0.25">
      <c r="A558" s="131" t="s">
        <v>48</v>
      </c>
      <c r="B558" s="131">
        <v>314730</v>
      </c>
      <c r="C558" s="131" t="s">
        <v>591</v>
      </c>
      <c r="D558" s="142" t="s">
        <v>25</v>
      </c>
      <c r="E558" s="134">
        <v>218</v>
      </c>
      <c r="F558" s="135">
        <v>228</v>
      </c>
      <c r="G558" s="134"/>
      <c r="H558" s="136">
        <v>301</v>
      </c>
      <c r="I558" s="137">
        <v>620</v>
      </c>
      <c r="J558" s="138"/>
      <c r="K558" s="139">
        <v>0</v>
      </c>
      <c r="L558" s="17">
        <v>0</v>
      </c>
      <c r="M558" s="17">
        <v>6</v>
      </c>
      <c r="N558" s="17">
        <v>0</v>
      </c>
    </row>
    <row r="559" spans="1:14" ht="15.75" customHeight="1" x14ac:dyDescent="0.25">
      <c r="A559" s="131" t="s">
        <v>26</v>
      </c>
      <c r="B559" s="131">
        <v>314740</v>
      </c>
      <c r="C559" s="131" t="s">
        <v>592</v>
      </c>
      <c r="D559" s="142" t="s">
        <v>25</v>
      </c>
      <c r="E559" s="134">
        <v>208</v>
      </c>
      <c r="F559" s="135">
        <v>210</v>
      </c>
      <c r="G559" s="134"/>
      <c r="H559" s="136">
        <v>349</v>
      </c>
      <c r="I559" s="137">
        <v>700</v>
      </c>
      <c r="J559" s="138"/>
      <c r="K559" s="139">
        <v>0</v>
      </c>
      <c r="L559" s="17">
        <v>0</v>
      </c>
      <c r="M559" s="17">
        <v>0</v>
      </c>
      <c r="N559" s="17">
        <v>0</v>
      </c>
    </row>
    <row r="560" spans="1:14" ht="15.75" customHeight="1" x14ac:dyDescent="0.25">
      <c r="A560" s="131" t="s">
        <v>102</v>
      </c>
      <c r="B560" s="131">
        <v>314750</v>
      </c>
      <c r="C560" s="131" t="s">
        <v>593</v>
      </c>
      <c r="D560" s="142" t="s">
        <v>25</v>
      </c>
      <c r="E560" s="134">
        <v>14</v>
      </c>
      <c r="F560" s="135">
        <v>18</v>
      </c>
      <c r="G560" s="134"/>
      <c r="H560" s="136">
        <v>0</v>
      </c>
      <c r="I560" s="137">
        <v>0</v>
      </c>
      <c r="J560" s="138"/>
      <c r="K560" s="139">
        <v>0</v>
      </c>
      <c r="L560" s="17">
        <v>0</v>
      </c>
      <c r="M560" s="17">
        <v>0</v>
      </c>
      <c r="N560" s="17">
        <v>0</v>
      </c>
    </row>
    <row r="561" spans="1:14" ht="15.75" customHeight="1" x14ac:dyDescent="0.25">
      <c r="A561" s="131" t="s">
        <v>45</v>
      </c>
      <c r="B561" s="131">
        <v>314760</v>
      </c>
      <c r="C561" s="131" t="s">
        <v>594</v>
      </c>
      <c r="D561" s="142" t="s">
        <v>25</v>
      </c>
      <c r="E561" s="134">
        <v>169</v>
      </c>
      <c r="F561" s="135">
        <v>174</v>
      </c>
      <c r="G561" s="134"/>
      <c r="H561" s="136">
        <v>0</v>
      </c>
      <c r="I561" s="137">
        <v>0</v>
      </c>
      <c r="J561" s="138"/>
      <c r="K561" s="139">
        <v>0</v>
      </c>
      <c r="L561" s="17">
        <v>0</v>
      </c>
      <c r="M561" s="17">
        <v>0</v>
      </c>
      <c r="N561" s="17">
        <v>0</v>
      </c>
    </row>
    <row r="562" spans="1:14" ht="15.75" customHeight="1" x14ac:dyDescent="0.25">
      <c r="A562" s="131" t="s">
        <v>38</v>
      </c>
      <c r="B562" s="131">
        <v>314770</v>
      </c>
      <c r="C562" s="131" t="s">
        <v>595</v>
      </c>
      <c r="D562" s="142" t="s">
        <v>25</v>
      </c>
      <c r="E562" s="134">
        <v>55</v>
      </c>
      <c r="F562" s="135">
        <v>60</v>
      </c>
      <c r="G562" s="134"/>
      <c r="H562" s="136">
        <v>107</v>
      </c>
      <c r="I562" s="137">
        <v>220</v>
      </c>
      <c r="J562" s="138"/>
      <c r="K562" s="139">
        <v>0</v>
      </c>
      <c r="L562" s="17">
        <v>0</v>
      </c>
      <c r="M562" s="17">
        <v>0</v>
      </c>
      <c r="N562" s="17">
        <v>0</v>
      </c>
    </row>
    <row r="563" spans="1:14" ht="15.75" customHeight="1" x14ac:dyDescent="0.25">
      <c r="A563" s="131" t="s">
        <v>69</v>
      </c>
      <c r="B563" s="131">
        <v>314780</v>
      </c>
      <c r="C563" s="131" t="s">
        <v>596</v>
      </c>
      <c r="D563" s="142" t="s">
        <v>25</v>
      </c>
      <c r="E563" s="134">
        <v>19</v>
      </c>
      <c r="F563" s="135">
        <v>24</v>
      </c>
      <c r="G563" s="134"/>
      <c r="H563" s="136">
        <v>0</v>
      </c>
      <c r="I563" s="137">
        <v>0</v>
      </c>
      <c r="J563" s="138"/>
      <c r="K563" s="139">
        <v>0</v>
      </c>
      <c r="L563" s="17">
        <v>0</v>
      </c>
      <c r="M563" s="17">
        <v>0</v>
      </c>
      <c r="N563" s="17">
        <v>0</v>
      </c>
    </row>
    <row r="564" spans="1:14" ht="15.75" customHeight="1" x14ac:dyDescent="0.25">
      <c r="A564" s="131" t="s">
        <v>57</v>
      </c>
      <c r="B564" s="131">
        <v>314790</v>
      </c>
      <c r="C564" s="131" t="s">
        <v>57</v>
      </c>
      <c r="D564" s="142" t="s">
        <v>25</v>
      </c>
      <c r="E564" s="134">
        <v>853</v>
      </c>
      <c r="F564" s="135">
        <v>858</v>
      </c>
      <c r="G564" s="134"/>
      <c r="H564" s="136">
        <v>0</v>
      </c>
      <c r="I564" s="137">
        <v>0</v>
      </c>
      <c r="J564" s="138"/>
      <c r="K564" s="139">
        <v>0</v>
      </c>
      <c r="L564" s="17">
        <v>0</v>
      </c>
      <c r="M564" s="17">
        <v>0</v>
      </c>
      <c r="N564" s="17">
        <v>0</v>
      </c>
    </row>
    <row r="565" spans="1:14" ht="15.75" customHeight="1" x14ac:dyDescent="0.25">
      <c r="A565" s="131" t="s">
        <v>134</v>
      </c>
      <c r="B565" s="131">
        <v>314795</v>
      </c>
      <c r="C565" s="131" t="s">
        <v>597</v>
      </c>
      <c r="D565" s="142" t="s">
        <v>25</v>
      </c>
      <c r="E565" s="134">
        <v>65</v>
      </c>
      <c r="F565" s="135">
        <v>66</v>
      </c>
      <c r="G565" s="134"/>
      <c r="H565" s="136">
        <v>0</v>
      </c>
      <c r="I565" s="137">
        <v>0</v>
      </c>
      <c r="J565" s="138"/>
      <c r="K565" s="139">
        <v>0</v>
      </c>
      <c r="L565" s="17">
        <v>0</v>
      </c>
      <c r="M565" s="17">
        <v>0</v>
      </c>
      <c r="N565" s="17">
        <v>0</v>
      </c>
    </row>
    <row r="566" spans="1:14" ht="15.75" customHeight="1" x14ac:dyDescent="0.25">
      <c r="A566" s="131" t="s">
        <v>83</v>
      </c>
      <c r="B566" s="131">
        <v>314800</v>
      </c>
      <c r="C566" s="131" t="s">
        <v>83</v>
      </c>
      <c r="D566" s="142" t="s">
        <v>25</v>
      </c>
      <c r="E566" s="134">
        <v>1452</v>
      </c>
      <c r="F566" s="135">
        <v>1452</v>
      </c>
      <c r="G566" s="134"/>
      <c r="H566" s="136">
        <v>2229</v>
      </c>
      <c r="I566" s="137">
        <v>4460</v>
      </c>
      <c r="J566" s="138"/>
      <c r="K566" s="139">
        <v>0</v>
      </c>
      <c r="L566" s="17">
        <v>0</v>
      </c>
      <c r="M566" s="17">
        <v>0</v>
      </c>
      <c r="N566" s="17">
        <v>0</v>
      </c>
    </row>
    <row r="567" spans="1:14" ht="15.75" customHeight="1" x14ac:dyDescent="0.25">
      <c r="A567" s="131" t="s">
        <v>23</v>
      </c>
      <c r="B567" s="131">
        <v>314810</v>
      </c>
      <c r="C567" s="131" t="s">
        <v>598</v>
      </c>
      <c r="D567" s="142" t="s">
        <v>25</v>
      </c>
      <c r="E567" s="134">
        <v>683</v>
      </c>
      <c r="F567" s="135">
        <v>684</v>
      </c>
      <c r="G567" s="134"/>
      <c r="H567" s="136">
        <v>1298</v>
      </c>
      <c r="I567" s="137">
        <v>2600</v>
      </c>
      <c r="J567" s="138"/>
      <c r="K567" s="139">
        <v>0</v>
      </c>
      <c r="L567" s="17">
        <v>0</v>
      </c>
      <c r="M567" s="17">
        <v>0</v>
      </c>
      <c r="N567" s="17">
        <v>0</v>
      </c>
    </row>
    <row r="568" spans="1:14" ht="15.75" customHeight="1" x14ac:dyDescent="0.25">
      <c r="A568" s="131" t="s">
        <v>74</v>
      </c>
      <c r="B568" s="131">
        <v>314820</v>
      </c>
      <c r="C568" s="131" t="s">
        <v>599</v>
      </c>
      <c r="D568" s="142" t="s">
        <v>25</v>
      </c>
      <c r="E568" s="134">
        <v>54</v>
      </c>
      <c r="F568" s="135">
        <v>54</v>
      </c>
      <c r="G568" s="134"/>
      <c r="H568" s="136">
        <v>0</v>
      </c>
      <c r="I568" s="137">
        <v>0</v>
      </c>
      <c r="J568" s="138"/>
      <c r="K568" s="139">
        <v>0</v>
      </c>
      <c r="L568" s="17">
        <v>0</v>
      </c>
      <c r="M568" s="17">
        <v>0</v>
      </c>
      <c r="N568" s="17">
        <v>0</v>
      </c>
    </row>
    <row r="569" spans="1:14" ht="15.75" customHeight="1" x14ac:dyDescent="0.25">
      <c r="A569" s="131" t="s">
        <v>30</v>
      </c>
      <c r="B569" s="131">
        <v>314830</v>
      </c>
      <c r="C569" s="131" t="s">
        <v>600</v>
      </c>
      <c r="D569" s="142" t="s">
        <v>25</v>
      </c>
      <c r="E569" s="134">
        <v>94</v>
      </c>
      <c r="F569" s="135">
        <v>96</v>
      </c>
      <c r="G569" s="134"/>
      <c r="H569" s="136">
        <v>130</v>
      </c>
      <c r="I569" s="137">
        <v>260</v>
      </c>
      <c r="J569" s="138"/>
      <c r="K569" s="139">
        <v>0</v>
      </c>
      <c r="L569" s="17">
        <v>0</v>
      </c>
      <c r="M569" s="17">
        <v>0</v>
      </c>
      <c r="N569" s="17">
        <v>0</v>
      </c>
    </row>
    <row r="570" spans="1:14" ht="15.75" customHeight="1" x14ac:dyDescent="0.25">
      <c r="A570" s="131" t="s">
        <v>34</v>
      </c>
      <c r="B570" s="131">
        <v>314840</v>
      </c>
      <c r="C570" s="131" t="s">
        <v>601</v>
      </c>
      <c r="D570" s="142" t="s">
        <v>25</v>
      </c>
      <c r="E570" s="134">
        <v>36</v>
      </c>
      <c r="F570" s="135">
        <v>36</v>
      </c>
      <c r="G570" s="134"/>
      <c r="H570" s="136">
        <v>55</v>
      </c>
      <c r="I570" s="137">
        <v>120</v>
      </c>
      <c r="J570" s="138"/>
      <c r="K570" s="139">
        <v>0</v>
      </c>
      <c r="L570" s="17">
        <v>0</v>
      </c>
      <c r="M570" s="17">
        <v>0</v>
      </c>
      <c r="N570" s="17">
        <v>0</v>
      </c>
    </row>
    <row r="571" spans="1:14" ht="15.75" customHeight="1" x14ac:dyDescent="0.25">
      <c r="A571" s="131" t="s">
        <v>40</v>
      </c>
      <c r="B571" s="131">
        <v>314850</v>
      </c>
      <c r="C571" s="131" t="s">
        <v>602</v>
      </c>
      <c r="D571" s="142" t="s">
        <v>25</v>
      </c>
      <c r="E571" s="134">
        <v>52</v>
      </c>
      <c r="F571" s="135">
        <v>54</v>
      </c>
      <c r="G571" s="134"/>
      <c r="H571" s="136">
        <v>0</v>
      </c>
      <c r="I571" s="137">
        <v>0</v>
      </c>
      <c r="J571" s="138"/>
      <c r="K571" s="139">
        <v>0</v>
      </c>
      <c r="L571" s="17">
        <v>0</v>
      </c>
      <c r="M571" s="17">
        <v>0</v>
      </c>
      <c r="N571" s="17">
        <v>0</v>
      </c>
    </row>
    <row r="572" spans="1:14" ht="15.75" customHeight="1" x14ac:dyDescent="0.25">
      <c r="A572" s="131" t="s">
        <v>34</v>
      </c>
      <c r="B572" s="131">
        <v>314860</v>
      </c>
      <c r="C572" s="131" t="s">
        <v>603</v>
      </c>
      <c r="D572" s="142" t="s">
        <v>25</v>
      </c>
      <c r="E572" s="134">
        <v>98</v>
      </c>
      <c r="F572" s="135">
        <v>102</v>
      </c>
      <c r="G572" s="134"/>
      <c r="H572" s="136">
        <v>252</v>
      </c>
      <c r="I572" s="137">
        <v>520</v>
      </c>
      <c r="J572" s="138"/>
      <c r="K572" s="139">
        <v>0</v>
      </c>
      <c r="L572" s="17">
        <v>0</v>
      </c>
      <c r="M572" s="17">
        <v>0</v>
      </c>
      <c r="N572" s="17">
        <v>0</v>
      </c>
    </row>
    <row r="573" spans="1:14" ht="15.75" customHeight="1" x14ac:dyDescent="0.25">
      <c r="A573" s="131" t="s">
        <v>42</v>
      </c>
      <c r="B573" s="131">
        <v>314870</v>
      </c>
      <c r="C573" s="131" t="s">
        <v>42</v>
      </c>
      <c r="D573" s="142" t="s">
        <v>25</v>
      </c>
      <c r="E573" s="134">
        <v>162</v>
      </c>
      <c r="F573" s="135">
        <v>162</v>
      </c>
      <c r="G573" s="134"/>
      <c r="H573" s="136">
        <v>319</v>
      </c>
      <c r="I573" s="137">
        <v>640</v>
      </c>
      <c r="J573" s="138"/>
      <c r="K573" s="139">
        <v>0</v>
      </c>
      <c r="L573" s="17">
        <v>0</v>
      </c>
      <c r="M573" s="17">
        <v>0</v>
      </c>
      <c r="N573" s="17">
        <v>0</v>
      </c>
    </row>
    <row r="574" spans="1:14" ht="15.75" customHeight="1" x14ac:dyDescent="0.25">
      <c r="A574" s="131" t="s">
        <v>28</v>
      </c>
      <c r="B574" s="131">
        <v>314875</v>
      </c>
      <c r="C574" s="131" t="s">
        <v>604</v>
      </c>
      <c r="D574" s="142" t="s">
        <v>25</v>
      </c>
      <c r="E574" s="134">
        <v>42</v>
      </c>
      <c r="F574" s="135">
        <v>42</v>
      </c>
      <c r="G574" s="134"/>
      <c r="H574" s="136">
        <v>115</v>
      </c>
      <c r="I574" s="137">
        <v>240</v>
      </c>
      <c r="J574" s="138"/>
      <c r="K574" s="139">
        <v>0</v>
      </c>
      <c r="L574" s="17">
        <v>0</v>
      </c>
      <c r="M574" s="17">
        <v>0</v>
      </c>
      <c r="N574" s="17">
        <v>0</v>
      </c>
    </row>
    <row r="575" spans="1:14" ht="15.75" customHeight="1" x14ac:dyDescent="0.25">
      <c r="A575" s="131" t="s">
        <v>30</v>
      </c>
      <c r="B575" s="131">
        <v>314880</v>
      </c>
      <c r="C575" s="131" t="s">
        <v>605</v>
      </c>
      <c r="D575" s="142" t="s">
        <v>25</v>
      </c>
      <c r="E575" s="134">
        <v>32</v>
      </c>
      <c r="F575" s="135">
        <v>36</v>
      </c>
      <c r="G575" s="134"/>
      <c r="H575" s="136">
        <v>33</v>
      </c>
      <c r="I575" s="137">
        <v>80</v>
      </c>
      <c r="J575" s="138"/>
      <c r="K575" s="139">
        <v>0</v>
      </c>
      <c r="L575" s="17">
        <v>0</v>
      </c>
      <c r="M575" s="17">
        <v>0</v>
      </c>
      <c r="N575" s="17">
        <v>0</v>
      </c>
    </row>
    <row r="576" spans="1:14" ht="15.75" customHeight="1" x14ac:dyDescent="0.25">
      <c r="A576" s="131" t="s">
        <v>38</v>
      </c>
      <c r="B576" s="131">
        <v>314890</v>
      </c>
      <c r="C576" s="131" t="s">
        <v>606</v>
      </c>
      <c r="D576" s="142" t="s">
        <v>25</v>
      </c>
      <c r="E576" s="134">
        <v>36</v>
      </c>
      <c r="F576" s="135">
        <v>36</v>
      </c>
      <c r="G576" s="134"/>
      <c r="H576" s="136">
        <v>0</v>
      </c>
      <c r="I576" s="137">
        <v>0</v>
      </c>
      <c r="J576" s="138"/>
      <c r="K576" s="139">
        <v>0</v>
      </c>
      <c r="L576" s="17">
        <v>0</v>
      </c>
      <c r="M576" s="17">
        <v>0</v>
      </c>
      <c r="N576" s="17">
        <v>0</v>
      </c>
    </row>
    <row r="577" spans="1:14" ht="15.75" customHeight="1" x14ac:dyDescent="0.25">
      <c r="A577" s="131" t="s">
        <v>28</v>
      </c>
      <c r="B577" s="131">
        <v>314900</v>
      </c>
      <c r="C577" s="131" t="s">
        <v>607</v>
      </c>
      <c r="D577" s="142" t="s">
        <v>25</v>
      </c>
      <c r="E577" s="134">
        <v>15</v>
      </c>
      <c r="F577" s="135">
        <v>18</v>
      </c>
      <c r="G577" s="134"/>
      <c r="H577" s="136">
        <v>35</v>
      </c>
      <c r="I577" s="137">
        <v>80</v>
      </c>
      <c r="J577" s="138"/>
      <c r="K577" s="139">
        <v>0</v>
      </c>
      <c r="L577" s="17">
        <v>0</v>
      </c>
      <c r="M577" s="17">
        <v>0</v>
      </c>
      <c r="N577" s="17">
        <v>0</v>
      </c>
    </row>
    <row r="578" spans="1:14" ht="15.75" customHeight="1" x14ac:dyDescent="0.25">
      <c r="A578" s="131" t="s">
        <v>48</v>
      </c>
      <c r="B578" s="131">
        <v>314910</v>
      </c>
      <c r="C578" s="131" t="s">
        <v>608</v>
      </c>
      <c r="D578" s="142" t="s">
        <v>25</v>
      </c>
      <c r="E578" s="134">
        <v>102</v>
      </c>
      <c r="F578" s="135">
        <v>102</v>
      </c>
      <c r="G578" s="134"/>
      <c r="H578" s="136">
        <v>140</v>
      </c>
      <c r="I578" s="137">
        <v>280</v>
      </c>
      <c r="J578" s="138"/>
      <c r="K578" s="139">
        <v>0</v>
      </c>
      <c r="L578" s="17">
        <v>0</v>
      </c>
      <c r="M578" s="17">
        <v>0</v>
      </c>
      <c r="N578" s="17">
        <v>0</v>
      </c>
    </row>
    <row r="579" spans="1:14" ht="15.75" customHeight="1" x14ac:dyDescent="0.25">
      <c r="A579" s="131" t="s">
        <v>134</v>
      </c>
      <c r="B579" s="131">
        <v>314915</v>
      </c>
      <c r="C579" s="131" t="s">
        <v>609</v>
      </c>
      <c r="D579" s="142" t="s">
        <v>25</v>
      </c>
      <c r="E579" s="134">
        <v>75</v>
      </c>
      <c r="F579" s="135">
        <v>78</v>
      </c>
      <c r="G579" s="134"/>
      <c r="H579" s="136">
        <v>0</v>
      </c>
      <c r="I579" s="137">
        <v>0</v>
      </c>
      <c r="J579" s="138"/>
      <c r="K579" s="139">
        <v>0</v>
      </c>
      <c r="L579" s="17">
        <v>0</v>
      </c>
      <c r="M579" s="17">
        <v>0</v>
      </c>
      <c r="N579" s="17">
        <v>0</v>
      </c>
    </row>
    <row r="580" spans="1:14" ht="15.75" customHeight="1" x14ac:dyDescent="0.25">
      <c r="A580" s="131" t="s">
        <v>36</v>
      </c>
      <c r="B580" s="131">
        <v>314920</v>
      </c>
      <c r="C580" s="131" t="s">
        <v>610</v>
      </c>
      <c r="D580" s="142" t="s">
        <v>25</v>
      </c>
      <c r="E580" s="134">
        <v>29</v>
      </c>
      <c r="F580" s="135">
        <v>30</v>
      </c>
      <c r="G580" s="134"/>
      <c r="H580" s="136">
        <v>45</v>
      </c>
      <c r="I580" s="137">
        <v>100</v>
      </c>
      <c r="J580" s="138"/>
      <c r="K580" s="139">
        <v>0</v>
      </c>
      <c r="L580" s="17">
        <v>0</v>
      </c>
      <c r="M580" s="17">
        <v>0</v>
      </c>
      <c r="N580" s="17">
        <v>0</v>
      </c>
    </row>
    <row r="581" spans="1:14" ht="15.75" customHeight="1" x14ac:dyDescent="0.25">
      <c r="A581" s="131" t="s">
        <v>111</v>
      </c>
      <c r="B581" s="131">
        <v>314930</v>
      </c>
      <c r="C581" s="131" t="s">
        <v>611</v>
      </c>
      <c r="D581" s="142" t="s">
        <v>25</v>
      </c>
      <c r="E581" s="134">
        <v>479</v>
      </c>
      <c r="F581" s="135">
        <v>480</v>
      </c>
      <c r="G581" s="134"/>
      <c r="H581" s="136">
        <v>0</v>
      </c>
      <c r="I581" s="137">
        <v>0</v>
      </c>
      <c r="J581" s="138"/>
      <c r="K581" s="139">
        <v>0</v>
      </c>
      <c r="L581" s="17">
        <v>0</v>
      </c>
      <c r="M581" s="17">
        <v>0</v>
      </c>
      <c r="N581" s="17">
        <v>0</v>
      </c>
    </row>
    <row r="582" spans="1:14" ht="15.75" customHeight="1" x14ac:dyDescent="0.25">
      <c r="A582" s="131" t="s">
        <v>69</v>
      </c>
      <c r="B582" s="131">
        <v>314940</v>
      </c>
      <c r="C582" s="131" t="s">
        <v>612</v>
      </c>
      <c r="D582" s="142" t="s">
        <v>25</v>
      </c>
      <c r="E582" s="134">
        <v>20</v>
      </c>
      <c r="F582" s="135">
        <v>24</v>
      </c>
      <c r="G582" s="134"/>
      <c r="H582" s="136">
        <v>0</v>
      </c>
      <c r="I582" s="137">
        <v>0</v>
      </c>
      <c r="J582" s="138"/>
      <c r="K582" s="139">
        <v>0</v>
      </c>
      <c r="L582" s="17">
        <v>0</v>
      </c>
      <c r="M582" s="17">
        <v>0</v>
      </c>
      <c r="N582" s="17">
        <v>0</v>
      </c>
    </row>
    <row r="583" spans="1:14" ht="15.75" customHeight="1" x14ac:dyDescent="0.25">
      <c r="A583" s="131" t="s">
        <v>69</v>
      </c>
      <c r="B583" s="131">
        <v>314950</v>
      </c>
      <c r="C583" s="131" t="s">
        <v>613</v>
      </c>
      <c r="D583" s="142" t="s">
        <v>25</v>
      </c>
      <c r="E583" s="134">
        <v>45</v>
      </c>
      <c r="F583" s="135">
        <v>48</v>
      </c>
      <c r="G583" s="134"/>
      <c r="H583" s="136">
        <v>0</v>
      </c>
      <c r="I583" s="137">
        <v>0</v>
      </c>
      <c r="J583" s="138"/>
      <c r="K583" s="139">
        <v>0</v>
      </c>
      <c r="L583" s="17">
        <v>0</v>
      </c>
      <c r="M583" s="17">
        <v>0</v>
      </c>
      <c r="N583" s="17">
        <v>0</v>
      </c>
    </row>
    <row r="584" spans="1:14" ht="15.75" customHeight="1" x14ac:dyDescent="0.25">
      <c r="A584" s="131" t="s">
        <v>26</v>
      </c>
      <c r="B584" s="131">
        <v>314960</v>
      </c>
      <c r="C584" s="131" t="s">
        <v>614</v>
      </c>
      <c r="D584" s="142" t="s">
        <v>25</v>
      </c>
      <c r="E584" s="134">
        <v>65</v>
      </c>
      <c r="F584" s="135">
        <v>66</v>
      </c>
      <c r="G584" s="134"/>
      <c r="H584" s="136">
        <v>45</v>
      </c>
      <c r="I584" s="137">
        <v>100</v>
      </c>
      <c r="J584" s="138"/>
      <c r="K584" s="139">
        <v>0</v>
      </c>
      <c r="L584" s="17">
        <v>0</v>
      </c>
      <c r="M584" s="17">
        <v>0</v>
      </c>
      <c r="N584" s="17">
        <v>0</v>
      </c>
    </row>
    <row r="585" spans="1:14" ht="15.75" customHeight="1" x14ac:dyDescent="0.25">
      <c r="A585" s="131" t="s">
        <v>38</v>
      </c>
      <c r="B585" s="131">
        <v>314970</v>
      </c>
      <c r="C585" s="131" t="s">
        <v>615</v>
      </c>
      <c r="D585" s="142" t="s">
        <v>25</v>
      </c>
      <c r="E585" s="134">
        <v>242</v>
      </c>
      <c r="F585" s="135">
        <v>246</v>
      </c>
      <c r="G585" s="134"/>
      <c r="H585" s="136">
        <v>172</v>
      </c>
      <c r="I585" s="137">
        <v>360</v>
      </c>
      <c r="J585" s="138"/>
      <c r="K585" s="139">
        <v>0</v>
      </c>
      <c r="L585" s="17">
        <v>0</v>
      </c>
      <c r="M585" s="17">
        <v>0</v>
      </c>
      <c r="N585" s="17">
        <v>0</v>
      </c>
    </row>
    <row r="586" spans="1:14" ht="15.75" customHeight="1" x14ac:dyDescent="0.25">
      <c r="A586" s="131" t="s">
        <v>36</v>
      </c>
      <c r="B586" s="131">
        <v>314980</v>
      </c>
      <c r="C586" s="131" t="s">
        <v>616</v>
      </c>
      <c r="D586" s="142" t="s">
        <v>25</v>
      </c>
      <c r="E586" s="134">
        <v>161</v>
      </c>
      <c r="F586" s="135">
        <v>162</v>
      </c>
      <c r="G586" s="134"/>
      <c r="H586" s="136">
        <v>231</v>
      </c>
      <c r="I586" s="137">
        <v>480</v>
      </c>
      <c r="J586" s="138"/>
      <c r="K586" s="139">
        <v>0</v>
      </c>
      <c r="L586" s="17">
        <v>0</v>
      </c>
      <c r="M586" s="17">
        <v>0</v>
      </c>
      <c r="N586" s="17">
        <v>0</v>
      </c>
    </row>
    <row r="587" spans="1:14" ht="15.75" customHeight="1" x14ac:dyDescent="0.25">
      <c r="A587" s="131" t="s">
        <v>45</v>
      </c>
      <c r="B587" s="131">
        <v>314990</v>
      </c>
      <c r="C587" s="131" t="s">
        <v>617</v>
      </c>
      <c r="D587" s="142" t="s">
        <v>25</v>
      </c>
      <c r="E587" s="134">
        <v>164</v>
      </c>
      <c r="F587" s="135">
        <v>168</v>
      </c>
      <c r="G587" s="134"/>
      <c r="H587" s="136">
        <v>305</v>
      </c>
      <c r="I587" s="137">
        <v>620</v>
      </c>
      <c r="J587" s="138"/>
      <c r="K587" s="139">
        <v>0</v>
      </c>
      <c r="L587" s="17">
        <v>0</v>
      </c>
      <c r="M587" s="17">
        <v>0</v>
      </c>
      <c r="N587" s="17">
        <v>0</v>
      </c>
    </row>
    <row r="588" spans="1:14" ht="15.75" customHeight="1" x14ac:dyDescent="0.25">
      <c r="A588" s="131" t="s">
        <v>32</v>
      </c>
      <c r="B588" s="131">
        <v>314995</v>
      </c>
      <c r="C588" s="131" t="s">
        <v>618</v>
      </c>
      <c r="D588" s="142" t="s">
        <v>25</v>
      </c>
      <c r="E588" s="134">
        <v>57</v>
      </c>
      <c r="F588" s="135">
        <v>60</v>
      </c>
      <c r="G588" s="134"/>
      <c r="H588" s="136">
        <v>89</v>
      </c>
      <c r="I588" s="137">
        <v>180</v>
      </c>
      <c r="J588" s="138"/>
      <c r="K588" s="139">
        <v>0</v>
      </c>
      <c r="L588" s="17">
        <v>0</v>
      </c>
      <c r="M588" s="17">
        <v>0</v>
      </c>
      <c r="N588" s="17">
        <v>0</v>
      </c>
    </row>
    <row r="589" spans="1:14" ht="15.75" customHeight="1" x14ac:dyDescent="0.25">
      <c r="A589" s="131" t="s">
        <v>40</v>
      </c>
      <c r="B589" s="131">
        <v>315000</v>
      </c>
      <c r="C589" s="131" t="s">
        <v>619</v>
      </c>
      <c r="D589" s="142" t="s">
        <v>25</v>
      </c>
      <c r="E589" s="134">
        <v>32</v>
      </c>
      <c r="F589" s="135">
        <v>36</v>
      </c>
      <c r="G589" s="134"/>
      <c r="H589" s="136">
        <v>0</v>
      </c>
      <c r="I589" s="137">
        <v>0</v>
      </c>
      <c r="J589" s="138"/>
      <c r="K589" s="139">
        <v>0</v>
      </c>
      <c r="L589" s="17">
        <v>0</v>
      </c>
      <c r="M589" s="17">
        <v>0</v>
      </c>
      <c r="N589" s="17">
        <v>0</v>
      </c>
    </row>
    <row r="590" spans="1:14" ht="15.75" customHeight="1" x14ac:dyDescent="0.25">
      <c r="A590" s="131" t="s">
        <v>69</v>
      </c>
      <c r="B590" s="131">
        <v>315010</v>
      </c>
      <c r="C590" s="131" t="s">
        <v>620</v>
      </c>
      <c r="D590" s="142" t="s">
        <v>25</v>
      </c>
      <c r="E590" s="134">
        <v>23</v>
      </c>
      <c r="F590" s="135">
        <v>24</v>
      </c>
      <c r="G590" s="134"/>
      <c r="H590" s="136">
        <v>0</v>
      </c>
      <c r="I590" s="137">
        <v>0</v>
      </c>
      <c r="J590" s="138"/>
      <c r="K590" s="139">
        <v>0</v>
      </c>
      <c r="L590" s="17">
        <v>0</v>
      </c>
      <c r="M590" s="17">
        <v>0</v>
      </c>
      <c r="N590" s="17">
        <v>0</v>
      </c>
    </row>
    <row r="591" spans="1:14" ht="15.75" customHeight="1" x14ac:dyDescent="0.25">
      <c r="A591" s="131" t="s">
        <v>32</v>
      </c>
      <c r="B591" s="131">
        <v>315015</v>
      </c>
      <c r="C591" s="131" t="s">
        <v>621</v>
      </c>
      <c r="D591" s="142" t="s">
        <v>25</v>
      </c>
      <c r="E591" s="134">
        <v>54</v>
      </c>
      <c r="F591" s="135">
        <v>54</v>
      </c>
      <c r="G591" s="134"/>
      <c r="H591" s="136">
        <v>122</v>
      </c>
      <c r="I591" s="137">
        <v>260</v>
      </c>
      <c r="J591" s="138"/>
      <c r="K591" s="139">
        <v>0</v>
      </c>
      <c r="L591" s="17">
        <v>0</v>
      </c>
      <c r="M591" s="17">
        <v>0</v>
      </c>
      <c r="N591" s="17">
        <v>0</v>
      </c>
    </row>
    <row r="592" spans="1:14" ht="15.75" customHeight="1" x14ac:dyDescent="0.25">
      <c r="A592" s="131" t="s">
        <v>30</v>
      </c>
      <c r="B592" s="131">
        <v>315020</v>
      </c>
      <c r="C592" s="131" t="s">
        <v>622</v>
      </c>
      <c r="D592" s="142" t="s">
        <v>25</v>
      </c>
      <c r="E592" s="134">
        <v>29</v>
      </c>
      <c r="F592" s="135">
        <v>30</v>
      </c>
      <c r="G592" s="134"/>
      <c r="H592" s="136">
        <v>58</v>
      </c>
      <c r="I592" s="137">
        <v>120</v>
      </c>
      <c r="J592" s="138"/>
      <c r="K592" s="139">
        <v>0</v>
      </c>
      <c r="L592" s="17">
        <v>0</v>
      </c>
      <c r="M592" s="17">
        <v>0</v>
      </c>
      <c r="N592" s="17">
        <v>0</v>
      </c>
    </row>
    <row r="593" spans="1:14" ht="15.75" customHeight="1" x14ac:dyDescent="0.25">
      <c r="A593" s="131" t="s">
        <v>106</v>
      </c>
      <c r="B593" s="131">
        <v>315030</v>
      </c>
      <c r="C593" s="131" t="s">
        <v>623</v>
      </c>
      <c r="D593" s="142" t="s">
        <v>25</v>
      </c>
      <c r="E593" s="134">
        <v>43</v>
      </c>
      <c r="F593" s="135">
        <v>48</v>
      </c>
      <c r="G593" s="134"/>
      <c r="H593" s="136">
        <v>49</v>
      </c>
      <c r="I593" s="137">
        <v>100</v>
      </c>
      <c r="J593" s="138"/>
      <c r="K593" s="139">
        <v>0</v>
      </c>
      <c r="L593" s="17">
        <v>0</v>
      </c>
      <c r="M593" s="17">
        <v>0</v>
      </c>
      <c r="N593" s="17">
        <v>0</v>
      </c>
    </row>
    <row r="594" spans="1:14" ht="15.75" customHeight="1" x14ac:dyDescent="0.25">
      <c r="A594" s="131" t="s">
        <v>111</v>
      </c>
      <c r="B594" s="131">
        <v>315040</v>
      </c>
      <c r="C594" s="131" t="s">
        <v>624</v>
      </c>
      <c r="D594" s="142" t="s">
        <v>25</v>
      </c>
      <c r="E594" s="134">
        <v>41</v>
      </c>
      <c r="F594" s="135">
        <v>42</v>
      </c>
      <c r="G594" s="134"/>
      <c r="H594" s="136">
        <v>65</v>
      </c>
      <c r="I594" s="137">
        <v>140</v>
      </c>
      <c r="J594" s="138"/>
      <c r="K594" s="139">
        <v>0</v>
      </c>
      <c r="L594" s="17">
        <v>0</v>
      </c>
      <c r="M594" s="17">
        <v>0</v>
      </c>
      <c r="N594" s="17">
        <v>0</v>
      </c>
    </row>
    <row r="595" spans="1:14" ht="15.75" customHeight="1" x14ac:dyDescent="0.25">
      <c r="A595" s="131" t="s">
        <v>57</v>
      </c>
      <c r="B595" s="131">
        <v>315050</v>
      </c>
      <c r="C595" s="131" t="s">
        <v>625</v>
      </c>
      <c r="D595" s="142" t="s">
        <v>25</v>
      </c>
      <c r="E595" s="134">
        <v>73</v>
      </c>
      <c r="F595" s="135">
        <v>78</v>
      </c>
      <c r="G595" s="134"/>
      <c r="H595" s="136">
        <v>118</v>
      </c>
      <c r="I595" s="137">
        <v>240</v>
      </c>
      <c r="J595" s="138"/>
      <c r="K595" s="139">
        <v>0</v>
      </c>
      <c r="L595" s="17">
        <v>0</v>
      </c>
      <c r="M595" s="17">
        <v>0</v>
      </c>
      <c r="N595" s="17">
        <v>0</v>
      </c>
    </row>
    <row r="596" spans="1:14" ht="15.75" customHeight="1" x14ac:dyDescent="0.25">
      <c r="A596" s="131" t="s">
        <v>32</v>
      </c>
      <c r="B596" s="131">
        <v>315053</v>
      </c>
      <c r="C596" s="131" t="s">
        <v>626</v>
      </c>
      <c r="D596" s="142" t="s">
        <v>25</v>
      </c>
      <c r="E596" s="134">
        <v>46</v>
      </c>
      <c r="F596" s="135">
        <v>48</v>
      </c>
      <c r="G596" s="134"/>
      <c r="H596" s="136">
        <v>75</v>
      </c>
      <c r="I596" s="137">
        <v>160</v>
      </c>
      <c r="J596" s="138"/>
      <c r="K596" s="139">
        <v>0</v>
      </c>
      <c r="L596" s="17">
        <v>0</v>
      </c>
      <c r="M596" s="17">
        <v>0</v>
      </c>
      <c r="N596" s="17">
        <v>0</v>
      </c>
    </row>
    <row r="597" spans="1:14" ht="15.75" customHeight="1" x14ac:dyDescent="0.25">
      <c r="A597" s="131" t="s">
        <v>134</v>
      </c>
      <c r="B597" s="131">
        <v>315057</v>
      </c>
      <c r="C597" s="131" t="s">
        <v>627</v>
      </c>
      <c r="D597" s="142" t="s">
        <v>25</v>
      </c>
      <c r="E597" s="134">
        <v>38</v>
      </c>
      <c r="F597" s="135">
        <v>42</v>
      </c>
      <c r="G597" s="134"/>
      <c r="H597" s="136">
        <v>104</v>
      </c>
      <c r="I597" s="137">
        <v>220</v>
      </c>
      <c r="J597" s="138"/>
      <c r="K597" s="139">
        <v>0</v>
      </c>
      <c r="L597" s="17">
        <v>0</v>
      </c>
      <c r="M597" s="17">
        <v>0</v>
      </c>
      <c r="N597" s="17">
        <v>0</v>
      </c>
    </row>
    <row r="598" spans="1:14" ht="15.75" customHeight="1" x14ac:dyDescent="0.25">
      <c r="A598" s="131" t="s">
        <v>38</v>
      </c>
      <c r="B598" s="131">
        <v>315060</v>
      </c>
      <c r="C598" s="131" t="s">
        <v>628</v>
      </c>
      <c r="D598" s="142" t="s">
        <v>25</v>
      </c>
      <c r="E598" s="134">
        <v>59</v>
      </c>
      <c r="F598" s="135">
        <v>60</v>
      </c>
      <c r="G598" s="134"/>
      <c r="H598" s="136">
        <v>82</v>
      </c>
      <c r="I598" s="137">
        <v>180</v>
      </c>
      <c r="J598" s="138"/>
      <c r="K598" s="139">
        <v>0</v>
      </c>
      <c r="L598" s="17">
        <v>0</v>
      </c>
      <c r="M598" s="17">
        <v>0</v>
      </c>
      <c r="N598" s="17">
        <v>0</v>
      </c>
    </row>
    <row r="599" spans="1:14" ht="15.75" customHeight="1" x14ac:dyDescent="0.25">
      <c r="A599" s="131" t="s">
        <v>36</v>
      </c>
      <c r="B599" s="131">
        <v>315070</v>
      </c>
      <c r="C599" s="131" t="s">
        <v>629</v>
      </c>
      <c r="D599" s="142" t="s">
        <v>25</v>
      </c>
      <c r="E599" s="134">
        <v>36</v>
      </c>
      <c r="F599" s="135">
        <v>36</v>
      </c>
      <c r="G599" s="134"/>
      <c r="H599" s="136">
        <v>113</v>
      </c>
      <c r="I599" s="137">
        <v>240</v>
      </c>
      <c r="J599" s="138"/>
      <c r="K599" s="139">
        <v>0</v>
      </c>
      <c r="L599" s="17">
        <v>0</v>
      </c>
      <c r="M599" s="17">
        <v>0</v>
      </c>
      <c r="N599" s="17">
        <v>0</v>
      </c>
    </row>
    <row r="600" spans="1:14" ht="15.75" customHeight="1" x14ac:dyDescent="0.25">
      <c r="A600" s="131" t="s">
        <v>53</v>
      </c>
      <c r="B600" s="131">
        <v>315080</v>
      </c>
      <c r="C600" s="131" t="s">
        <v>630</v>
      </c>
      <c r="D600" s="142" t="s">
        <v>25</v>
      </c>
      <c r="E600" s="134">
        <v>101</v>
      </c>
      <c r="F600" s="135">
        <v>102</v>
      </c>
      <c r="G600" s="134"/>
      <c r="H600" s="136">
        <v>0</v>
      </c>
      <c r="I600" s="137">
        <v>0</v>
      </c>
      <c r="J600" s="138"/>
      <c r="K600" s="139">
        <v>0</v>
      </c>
      <c r="L600" s="17">
        <v>0</v>
      </c>
      <c r="M600" s="17">
        <v>0</v>
      </c>
      <c r="N600" s="17">
        <v>0</v>
      </c>
    </row>
    <row r="601" spans="1:14" ht="15.75" customHeight="1" x14ac:dyDescent="0.25">
      <c r="A601" s="131" t="s">
        <v>48</v>
      </c>
      <c r="B601" s="131">
        <v>315090</v>
      </c>
      <c r="C601" s="131" t="s">
        <v>631</v>
      </c>
      <c r="D601" s="142" t="s">
        <v>25</v>
      </c>
      <c r="E601" s="134">
        <v>48</v>
      </c>
      <c r="F601" s="135">
        <v>54</v>
      </c>
      <c r="G601" s="134"/>
      <c r="H601" s="136">
        <v>72</v>
      </c>
      <c r="I601" s="137">
        <v>160</v>
      </c>
      <c r="J601" s="138"/>
      <c r="K601" s="139">
        <v>0</v>
      </c>
      <c r="L601" s="17">
        <v>0</v>
      </c>
      <c r="M601" s="17">
        <v>6</v>
      </c>
      <c r="N601" s="17">
        <v>0</v>
      </c>
    </row>
    <row r="602" spans="1:14" ht="15.75" customHeight="1" x14ac:dyDescent="0.25">
      <c r="A602" s="131" t="s">
        <v>48</v>
      </c>
      <c r="B602" s="131">
        <v>315100</v>
      </c>
      <c r="C602" s="131" t="s">
        <v>632</v>
      </c>
      <c r="D602" s="142" t="s">
        <v>25</v>
      </c>
      <c r="E602" s="134">
        <v>64</v>
      </c>
      <c r="F602" s="135">
        <v>66</v>
      </c>
      <c r="G602" s="134"/>
      <c r="H602" s="136">
        <v>115</v>
      </c>
      <c r="I602" s="137">
        <v>240</v>
      </c>
      <c r="J602" s="138"/>
      <c r="K602" s="139">
        <v>0</v>
      </c>
      <c r="L602" s="17">
        <v>0</v>
      </c>
      <c r="M602" s="17">
        <v>0</v>
      </c>
      <c r="N602" s="17">
        <v>0</v>
      </c>
    </row>
    <row r="603" spans="1:14" ht="15.75" customHeight="1" x14ac:dyDescent="0.25">
      <c r="A603" s="131" t="s">
        <v>50</v>
      </c>
      <c r="B603" s="131">
        <v>315110</v>
      </c>
      <c r="C603" s="131" t="s">
        <v>633</v>
      </c>
      <c r="D603" s="142" t="s">
        <v>25</v>
      </c>
      <c r="E603" s="134">
        <v>98</v>
      </c>
      <c r="F603" s="135">
        <v>102</v>
      </c>
      <c r="G603" s="134"/>
      <c r="H603" s="136">
        <v>0</v>
      </c>
      <c r="I603" s="137">
        <v>0</v>
      </c>
      <c r="J603" s="138"/>
      <c r="K603" s="139">
        <v>0</v>
      </c>
      <c r="L603" s="17">
        <v>0</v>
      </c>
      <c r="M603" s="17">
        <v>0</v>
      </c>
      <c r="N603" s="17">
        <v>0</v>
      </c>
    </row>
    <row r="604" spans="1:14" ht="15.75" customHeight="1" x14ac:dyDescent="0.25">
      <c r="A604" s="131" t="s">
        <v>149</v>
      </c>
      <c r="B604" s="131">
        <v>315120</v>
      </c>
      <c r="C604" s="131" t="s">
        <v>149</v>
      </c>
      <c r="D604" s="142" t="s">
        <v>25</v>
      </c>
      <c r="E604" s="134">
        <v>466</v>
      </c>
      <c r="F604" s="135">
        <v>468</v>
      </c>
      <c r="G604" s="134"/>
      <c r="H604" s="136">
        <v>0</v>
      </c>
      <c r="I604" s="137">
        <v>0</v>
      </c>
      <c r="J604" s="138"/>
      <c r="K604" s="139">
        <v>0</v>
      </c>
      <c r="L604" s="17">
        <v>0</v>
      </c>
      <c r="M604" s="17">
        <v>0</v>
      </c>
      <c r="N604" s="17">
        <v>0</v>
      </c>
    </row>
    <row r="605" spans="1:14" ht="15.75" customHeight="1" x14ac:dyDescent="0.25">
      <c r="A605" s="131" t="s">
        <v>74</v>
      </c>
      <c r="B605" s="131">
        <v>315130</v>
      </c>
      <c r="C605" s="131" t="s">
        <v>634</v>
      </c>
      <c r="D605" s="142" t="s">
        <v>25</v>
      </c>
      <c r="E605" s="134">
        <v>143</v>
      </c>
      <c r="F605" s="135">
        <v>144</v>
      </c>
      <c r="G605" s="134"/>
      <c r="H605" s="136">
        <v>0</v>
      </c>
      <c r="I605" s="137">
        <v>0</v>
      </c>
      <c r="J605" s="138"/>
      <c r="K605" s="139">
        <v>0</v>
      </c>
      <c r="L605" s="17">
        <v>0</v>
      </c>
      <c r="M605" s="17">
        <v>0</v>
      </c>
      <c r="N605" s="17">
        <v>0</v>
      </c>
    </row>
    <row r="606" spans="1:14" ht="15.75" customHeight="1" x14ac:dyDescent="0.25">
      <c r="A606" s="131" t="s">
        <v>38</v>
      </c>
      <c r="B606" s="131">
        <v>315140</v>
      </c>
      <c r="C606" s="131" t="s">
        <v>635</v>
      </c>
      <c r="D606" s="142" t="s">
        <v>25</v>
      </c>
      <c r="E606" s="134">
        <v>193</v>
      </c>
      <c r="F606" s="135">
        <v>198</v>
      </c>
      <c r="G606" s="134"/>
      <c r="H606" s="136">
        <v>397</v>
      </c>
      <c r="I606" s="137">
        <v>800</v>
      </c>
      <c r="J606" s="138"/>
      <c r="K606" s="139">
        <v>0</v>
      </c>
      <c r="L606" s="17">
        <v>0</v>
      </c>
      <c r="M606" s="17">
        <v>0</v>
      </c>
      <c r="N606" s="17">
        <v>0</v>
      </c>
    </row>
    <row r="607" spans="1:14" ht="15.75" customHeight="1" x14ac:dyDescent="0.25">
      <c r="A607" s="131" t="s">
        <v>57</v>
      </c>
      <c r="B607" s="131">
        <v>315150</v>
      </c>
      <c r="C607" s="131" t="s">
        <v>636</v>
      </c>
      <c r="D607" s="142" t="s">
        <v>25</v>
      </c>
      <c r="E607" s="134">
        <v>218</v>
      </c>
      <c r="F607" s="135">
        <v>222</v>
      </c>
      <c r="G607" s="134"/>
      <c r="H607" s="136">
        <v>508</v>
      </c>
      <c r="I607" s="137">
        <v>1020</v>
      </c>
      <c r="J607" s="138"/>
      <c r="K607" s="139">
        <v>0</v>
      </c>
      <c r="L607" s="17">
        <v>0</v>
      </c>
      <c r="M607" s="17">
        <v>0</v>
      </c>
      <c r="N607" s="17">
        <v>0</v>
      </c>
    </row>
    <row r="608" spans="1:14" ht="15.75" customHeight="1" x14ac:dyDescent="0.25">
      <c r="A608" s="131" t="s">
        <v>36</v>
      </c>
      <c r="B608" s="131">
        <v>315160</v>
      </c>
      <c r="C608" s="131" t="s">
        <v>637</v>
      </c>
      <c r="D608" s="142" t="s">
        <v>25</v>
      </c>
      <c r="E608" s="134">
        <v>89</v>
      </c>
      <c r="F608" s="135">
        <v>90</v>
      </c>
      <c r="G608" s="134"/>
      <c r="H608" s="136">
        <v>203</v>
      </c>
      <c r="I608" s="137">
        <v>420</v>
      </c>
      <c r="J608" s="138"/>
      <c r="K608" s="139">
        <v>0</v>
      </c>
      <c r="L608" s="17">
        <v>0</v>
      </c>
      <c r="M608" s="17">
        <v>0</v>
      </c>
      <c r="N608" s="17">
        <v>0</v>
      </c>
    </row>
    <row r="609" spans="1:14" ht="15.75" customHeight="1" x14ac:dyDescent="0.25">
      <c r="A609" s="131" t="s">
        <v>52</v>
      </c>
      <c r="B609" s="131">
        <v>315170</v>
      </c>
      <c r="C609" s="131" t="s">
        <v>638</v>
      </c>
      <c r="D609" s="142" t="s">
        <v>25</v>
      </c>
      <c r="E609" s="134">
        <v>173</v>
      </c>
      <c r="F609" s="135">
        <v>174</v>
      </c>
      <c r="G609" s="134"/>
      <c r="H609" s="136">
        <v>0</v>
      </c>
      <c r="I609" s="137">
        <v>0</v>
      </c>
      <c r="J609" s="138"/>
      <c r="K609" s="139">
        <v>0</v>
      </c>
      <c r="L609" s="17">
        <v>0</v>
      </c>
      <c r="M609" s="17">
        <v>0</v>
      </c>
      <c r="N609" s="17">
        <v>0</v>
      </c>
    </row>
    <row r="610" spans="1:14" ht="15.75" customHeight="1" x14ac:dyDescent="0.25">
      <c r="A610" s="131" t="s">
        <v>48</v>
      </c>
      <c r="B610" s="131">
        <v>315180</v>
      </c>
      <c r="C610" s="131" t="s">
        <v>639</v>
      </c>
      <c r="D610" s="142" t="s">
        <v>25</v>
      </c>
      <c r="E610" s="134">
        <v>1129</v>
      </c>
      <c r="F610" s="135">
        <v>1134</v>
      </c>
      <c r="G610" s="134"/>
      <c r="H610" s="136">
        <v>2558</v>
      </c>
      <c r="I610" s="137">
        <v>5120</v>
      </c>
      <c r="J610" s="138"/>
      <c r="K610" s="139">
        <v>0</v>
      </c>
      <c r="L610" s="17">
        <v>0</v>
      </c>
      <c r="M610" s="17">
        <v>0</v>
      </c>
      <c r="N610" s="17">
        <v>0</v>
      </c>
    </row>
    <row r="611" spans="1:14" ht="15.75" customHeight="1" x14ac:dyDescent="0.25">
      <c r="A611" s="131" t="s">
        <v>28</v>
      </c>
      <c r="B611" s="131">
        <v>315190</v>
      </c>
      <c r="C611" s="131" t="s">
        <v>640</v>
      </c>
      <c r="D611" s="142" t="s">
        <v>25</v>
      </c>
      <c r="E611" s="134">
        <v>66</v>
      </c>
      <c r="F611" s="135">
        <v>66</v>
      </c>
      <c r="G611" s="134"/>
      <c r="H611" s="136">
        <v>115</v>
      </c>
      <c r="I611" s="137">
        <v>240</v>
      </c>
      <c r="J611" s="138"/>
      <c r="K611" s="139">
        <v>0</v>
      </c>
      <c r="L611" s="17">
        <v>0</v>
      </c>
      <c r="M611" s="17">
        <v>0</v>
      </c>
      <c r="N611" s="17">
        <v>0</v>
      </c>
    </row>
    <row r="612" spans="1:14" ht="15.75" customHeight="1" x14ac:dyDescent="0.25">
      <c r="A612" s="131" t="s">
        <v>26</v>
      </c>
      <c r="B612" s="131">
        <v>315200</v>
      </c>
      <c r="C612" s="131" t="s">
        <v>641</v>
      </c>
      <c r="D612" s="142" t="s">
        <v>25</v>
      </c>
      <c r="E612" s="134">
        <v>245</v>
      </c>
      <c r="F612" s="135">
        <v>246</v>
      </c>
      <c r="G612" s="134"/>
      <c r="H612" s="136">
        <v>442</v>
      </c>
      <c r="I612" s="137">
        <v>900</v>
      </c>
      <c r="J612" s="138"/>
      <c r="K612" s="139">
        <v>0</v>
      </c>
      <c r="L612" s="17">
        <v>0</v>
      </c>
      <c r="M612" s="17">
        <v>0</v>
      </c>
      <c r="N612" s="17">
        <v>0</v>
      </c>
    </row>
    <row r="613" spans="1:14" ht="15.75" customHeight="1" x14ac:dyDescent="0.25">
      <c r="A613" s="131" t="s">
        <v>30</v>
      </c>
      <c r="B613" s="131">
        <v>315210</v>
      </c>
      <c r="C613" s="131" t="s">
        <v>30</v>
      </c>
      <c r="D613" s="142" t="s">
        <v>25</v>
      </c>
      <c r="E613" s="134">
        <v>639</v>
      </c>
      <c r="F613" s="135">
        <v>642</v>
      </c>
      <c r="G613" s="134"/>
      <c r="H613" s="136">
        <v>0</v>
      </c>
      <c r="I613" s="137">
        <v>0</v>
      </c>
      <c r="J613" s="138"/>
      <c r="K613" s="139">
        <v>0</v>
      </c>
      <c r="L613" s="17">
        <v>0</v>
      </c>
      <c r="M613" s="17">
        <v>0</v>
      </c>
      <c r="N613" s="17">
        <v>0</v>
      </c>
    </row>
    <row r="614" spans="1:14" ht="15.75" customHeight="1" x14ac:dyDescent="0.25">
      <c r="A614" s="131" t="s">
        <v>149</v>
      </c>
      <c r="B614" s="131">
        <v>315213</v>
      </c>
      <c r="C614" s="131" t="s">
        <v>642</v>
      </c>
      <c r="D614" s="142" t="s">
        <v>25</v>
      </c>
      <c r="E614" s="134">
        <v>34</v>
      </c>
      <c r="F614" s="135">
        <v>36</v>
      </c>
      <c r="G614" s="134"/>
      <c r="H614" s="136">
        <v>0</v>
      </c>
      <c r="I614" s="137">
        <v>0</v>
      </c>
      <c r="J614" s="138"/>
      <c r="K614" s="139">
        <v>0</v>
      </c>
      <c r="L614" s="17">
        <v>0</v>
      </c>
      <c r="M614" s="17">
        <v>0</v>
      </c>
      <c r="N614" s="17">
        <v>0</v>
      </c>
    </row>
    <row r="615" spans="1:14" ht="15.75" customHeight="1" x14ac:dyDescent="0.25">
      <c r="A615" s="131" t="s">
        <v>42</v>
      </c>
      <c r="B615" s="131">
        <v>315217</v>
      </c>
      <c r="C615" s="131" t="s">
        <v>643</v>
      </c>
      <c r="D615" s="142" t="s">
        <v>25</v>
      </c>
      <c r="E615" s="134">
        <v>70</v>
      </c>
      <c r="F615" s="135">
        <v>72</v>
      </c>
      <c r="G615" s="134"/>
      <c r="H615" s="136">
        <v>153</v>
      </c>
      <c r="I615" s="137">
        <v>320</v>
      </c>
      <c r="J615" s="138"/>
      <c r="K615" s="139">
        <v>0</v>
      </c>
      <c r="L615" s="17">
        <v>0</v>
      </c>
      <c r="M615" s="17">
        <v>0</v>
      </c>
      <c r="N615" s="17">
        <v>0</v>
      </c>
    </row>
    <row r="616" spans="1:14" ht="15.75" customHeight="1" x14ac:dyDescent="0.25">
      <c r="A616" s="131" t="s">
        <v>116</v>
      </c>
      <c r="B616" s="131">
        <v>315220</v>
      </c>
      <c r="C616" s="131" t="s">
        <v>644</v>
      </c>
      <c r="D616" s="142" t="s">
        <v>25</v>
      </c>
      <c r="E616" s="134">
        <v>246</v>
      </c>
      <c r="F616" s="135">
        <v>246</v>
      </c>
      <c r="G616" s="134"/>
      <c r="H616" s="136">
        <v>596</v>
      </c>
      <c r="I616" s="137">
        <v>1200</v>
      </c>
      <c r="J616" s="138"/>
      <c r="K616" s="139">
        <v>0</v>
      </c>
      <c r="L616" s="17">
        <v>0</v>
      </c>
      <c r="M616" s="17">
        <v>0</v>
      </c>
      <c r="N616" s="17">
        <v>0</v>
      </c>
    </row>
    <row r="617" spans="1:14" ht="15.75" customHeight="1" x14ac:dyDescent="0.25">
      <c r="A617" s="131" t="s">
        <v>30</v>
      </c>
      <c r="B617" s="131">
        <v>315230</v>
      </c>
      <c r="C617" s="131" t="s">
        <v>645</v>
      </c>
      <c r="D617" s="142" t="s">
        <v>25</v>
      </c>
      <c r="E617" s="134">
        <v>87</v>
      </c>
      <c r="F617" s="135">
        <v>90</v>
      </c>
      <c r="G617" s="134"/>
      <c r="H617" s="136">
        <v>0</v>
      </c>
      <c r="I617" s="137">
        <v>0</v>
      </c>
      <c r="J617" s="138"/>
      <c r="K617" s="139">
        <v>0</v>
      </c>
      <c r="L617" s="17">
        <v>0</v>
      </c>
      <c r="M617" s="17">
        <v>0</v>
      </c>
      <c r="N617" s="17">
        <v>0</v>
      </c>
    </row>
    <row r="618" spans="1:14" ht="15.75" customHeight="1" x14ac:dyDescent="0.25">
      <c r="A618" s="131" t="s">
        <v>40</v>
      </c>
      <c r="B618" s="131">
        <v>315240</v>
      </c>
      <c r="C618" s="131" t="s">
        <v>646</v>
      </c>
      <c r="D618" s="142" t="s">
        <v>25</v>
      </c>
      <c r="E618" s="134">
        <v>103</v>
      </c>
      <c r="F618" s="135">
        <v>108</v>
      </c>
      <c r="G618" s="134"/>
      <c r="H618" s="136">
        <v>0</v>
      </c>
      <c r="I618" s="137">
        <v>0</v>
      </c>
      <c r="J618" s="138"/>
      <c r="K618" s="139">
        <v>0</v>
      </c>
      <c r="L618" s="17">
        <v>0</v>
      </c>
      <c r="M618" s="17">
        <v>0</v>
      </c>
      <c r="N618" s="17">
        <v>0</v>
      </c>
    </row>
    <row r="619" spans="1:14" ht="15.75" customHeight="1" x14ac:dyDescent="0.25">
      <c r="A619" s="131" t="s">
        <v>48</v>
      </c>
      <c r="B619" s="131">
        <v>315250</v>
      </c>
      <c r="C619" s="131" t="s">
        <v>48</v>
      </c>
      <c r="D619" s="142" t="s">
        <v>25</v>
      </c>
      <c r="E619" s="134">
        <v>1555</v>
      </c>
      <c r="F619" s="135">
        <v>1560</v>
      </c>
      <c r="G619" s="134"/>
      <c r="H619" s="136">
        <v>2360</v>
      </c>
      <c r="I619" s="137">
        <v>4720</v>
      </c>
      <c r="J619" s="138"/>
      <c r="K619" s="139">
        <v>0</v>
      </c>
      <c r="L619" s="17">
        <v>0</v>
      </c>
      <c r="M619" s="17">
        <v>0</v>
      </c>
      <c r="N619" s="17">
        <v>0</v>
      </c>
    </row>
    <row r="620" spans="1:14" ht="15.75" customHeight="1" x14ac:dyDescent="0.25">
      <c r="A620" s="131" t="s">
        <v>45</v>
      </c>
      <c r="B620" s="131">
        <v>315260</v>
      </c>
      <c r="C620" s="131" t="s">
        <v>647</v>
      </c>
      <c r="D620" s="142" t="s">
        <v>25</v>
      </c>
      <c r="E620" s="134">
        <v>79</v>
      </c>
      <c r="F620" s="135">
        <v>84</v>
      </c>
      <c r="G620" s="134"/>
      <c r="H620" s="136">
        <v>0</v>
      </c>
      <c r="I620" s="137">
        <v>0</v>
      </c>
      <c r="J620" s="138"/>
      <c r="K620" s="139">
        <v>0</v>
      </c>
      <c r="L620" s="17">
        <v>0</v>
      </c>
      <c r="M620" s="17">
        <v>0</v>
      </c>
      <c r="N620" s="17">
        <v>0</v>
      </c>
    </row>
    <row r="621" spans="1:14" ht="15.75" customHeight="1" x14ac:dyDescent="0.25">
      <c r="A621" s="131" t="s">
        <v>106</v>
      </c>
      <c r="B621" s="131">
        <v>315270</v>
      </c>
      <c r="C621" s="131" t="s">
        <v>648</v>
      </c>
      <c r="D621" s="142" t="s">
        <v>25</v>
      </c>
      <c r="E621" s="134">
        <v>91</v>
      </c>
      <c r="F621" s="135">
        <v>96</v>
      </c>
      <c r="G621" s="134"/>
      <c r="H621" s="136">
        <v>129</v>
      </c>
      <c r="I621" s="137">
        <v>260</v>
      </c>
      <c r="J621" s="138"/>
      <c r="K621" s="139">
        <v>0</v>
      </c>
      <c r="L621" s="17">
        <v>0</v>
      </c>
      <c r="M621" s="17">
        <v>0</v>
      </c>
      <c r="N621" s="17">
        <v>0</v>
      </c>
    </row>
    <row r="622" spans="1:14" ht="15.75" customHeight="1" x14ac:dyDescent="0.25">
      <c r="A622" s="131" t="s">
        <v>23</v>
      </c>
      <c r="B622" s="131">
        <v>315280</v>
      </c>
      <c r="C622" s="131" t="s">
        <v>649</v>
      </c>
      <c r="D622" s="142" t="s">
        <v>25</v>
      </c>
      <c r="E622" s="134">
        <v>209</v>
      </c>
      <c r="F622" s="135">
        <v>210</v>
      </c>
      <c r="G622" s="134"/>
      <c r="H622" s="136">
        <v>411</v>
      </c>
      <c r="I622" s="137">
        <v>840</v>
      </c>
      <c r="J622" s="138"/>
      <c r="K622" s="139">
        <v>0</v>
      </c>
      <c r="L622" s="17">
        <v>0</v>
      </c>
      <c r="M622" s="17">
        <v>0</v>
      </c>
      <c r="N622" s="17">
        <v>0</v>
      </c>
    </row>
    <row r="623" spans="1:14" ht="15.75" customHeight="1" x14ac:dyDescent="0.25">
      <c r="A623" s="131" t="s">
        <v>57</v>
      </c>
      <c r="B623" s="131">
        <v>315290</v>
      </c>
      <c r="C623" s="131" t="s">
        <v>650</v>
      </c>
      <c r="D623" s="142" t="s">
        <v>25</v>
      </c>
      <c r="E623" s="134">
        <v>86</v>
      </c>
      <c r="F623" s="135">
        <v>90</v>
      </c>
      <c r="G623" s="134"/>
      <c r="H623" s="136">
        <v>0</v>
      </c>
      <c r="I623" s="137">
        <v>0</v>
      </c>
      <c r="J623" s="138"/>
      <c r="K623" s="139">
        <v>0</v>
      </c>
      <c r="L623" s="17">
        <v>0</v>
      </c>
      <c r="M623" s="17">
        <v>0</v>
      </c>
      <c r="N623" s="17">
        <v>0</v>
      </c>
    </row>
    <row r="624" spans="1:14" ht="15.75" customHeight="1" x14ac:dyDescent="0.25">
      <c r="A624" s="131" t="s">
        <v>36</v>
      </c>
      <c r="B624" s="131">
        <v>315300</v>
      </c>
      <c r="C624" s="131" t="s">
        <v>651</v>
      </c>
      <c r="D624" s="142" t="s">
        <v>25</v>
      </c>
      <c r="E624" s="134">
        <v>46</v>
      </c>
      <c r="F624" s="135">
        <v>48</v>
      </c>
      <c r="G624" s="134"/>
      <c r="H624" s="136">
        <v>49</v>
      </c>
      <c r="I624" s="137">
        <v>100</v>
      </c>
      <c r="J624" s="138"/>
      <c r="K624" s="139">
        <v>0</v>
      </c>
      <c r="L624" s="17">
        <v>0</v>
      </c>
      <c r="M624" s="17">
        <v>0</v>
      </c>
      <c r="N624" s="17">
        <v>0</v>
      </c>
    </row>
    <row r="625" spans="1:14" ht="15.75" customHeight="1" x14ac:dyDescent="0.25">
      <c r="A625" s="131" t="s">
        <v>74</v>
      </c>
      <c r="B625" s="131">
        <v>315310</v>
      </c>
      <c r="C625" s="131" t="s">
        <v>652</v>
      </c>
      <c r="D625" s="142" t="s">
        <v>25</v>
      </c>
      <c r="E625" s="134">
        <v>35</v>
      </c>
      <c r="F625" s="135">
        <v>36</v>
      </c>
      <c r="G625" s="134"/>
      <c r="H625" s="136">
        <v>0</v>
      </c>
      <c r="I625" s="137">
        <v>0</v>
      </c>
      <c r="J625" s="138"/>
      <c r="K625" s="139">
        <v>0</v>
      </c>
      <c r="L625" s="17">
        <v>0</v>
      </c>
      <c r="M625" s="17">
        <v>0</v>
      </c>
      <c r="N625" s="17">
        <v>0</v>
      </c>
    </row>
    <row r="626" spans="1:14" ht="15.75" customHeight="1" x14ac:dyDescent="0.25">
      <c r="A626" s="131" t="s">
        <v>26</v>
      </c>
      <c r="B626" s="131">
        <v>315320</v>
      </c>
      <c r="C626" s="131" t="s">
        <v>653</v>
      </c>
      <c r="D626" s="142" t="s">
        <v>25</v>
      </c>
      <c r="E626" s="134">
        <v>26</v>
      </c>
      <c r="F626" s="135">
        <v>30</v>
      </c>
      <c r="G626" s="134"/>
      <c r="H626" s="136">
        <v>43</v>
      </c>
      <c r="I626" s="137">
        <v>100</v>
      </c>
      <c r="J626" s="138"/>
      <c r="K626" s="139">
        <v>0</v>
      </c>
      <c r="L626" s="17">
        <v>0</v>
      </c>
      <c r="M626" s="17">
        <v>0</v>
      </c>
      <c r="N626" s="17">
        <v>0</v>
      </c>
    </row>
    <row r="627" spans="1:14" ht="15.75" customHeight="1" x14ac:dyDescent="0.25">
      <c r="A627" s="131" t="s">
        <v>64</v>
      </c>
      <c r="B627" s="131">
        <v>315330</v>
      </c>
      <c r="C627" s="131" t="s">
        <v>654</v>
      </c>
      <c r="D627" s="142" t="s">
        <v>25</v>
      </c>
      <c r="E627" s="134">
        <v>16</v>
      </c>
      <c r="F627" s="135">
        <v>18</v>
      </c>
      <c r="G627" s="134"/>
      <c r="H627" s="136">
        <v>0</v>
      </c>
      <c r="I627" s="137">
        <v>0</v>
      </c>
      <c r="J627" s="138"/>
      <c r="K627" s="139">
        <v>0</v>
      </c>
      <c r="L627" s="17">
        <v>0</v>
      </c>
      <c r="M627" s="17">
        <v>0</v>
      </c>
      <c r="N627" s="17">
        <v>0</v>
      </c>
    </row>
    <row r="628" spans="1:14" ht="15.75" customHeight="1" x14ac:dyDescent="0.25">
      <c r="A628" s="131" t="s">
        <v>83</v>
      </c>
      <c r="B628" s="131">
        <v>315340</v>
      </c>
      <c r="C628" s="131" t="s">
        <v>655</v>
      </c>
      <c r="D628" s="142" t="s">
        <v>25</v>
      </c>
      <c r="E628" s="134">
        <v>164</v>
      </c>
      <c r="F628" s="135">
        <v>168</v>
      </c>
      <c r="G628" s="134"/>
      <c r="H628" s="136">
        <v>268</v>
      </c>
      <c r="I628" s="137">
        <v>540</v>
      </c>
      <c r="J628" s="138"/>
      <c r="K628" s="139">
        <v>0</v>
      </c>
      <c r="L628" s="17">
        <v>0</v>
      </c>
      <c r="M628" s="17">
        <v>0</v>
      </c>
      <c r="N628" s="17">
        <v>0</v>
      </c>
    </row>
    <row r="629" spans="1:14" ht="15.75" customHeight="1" x14ac:dyDescent="0.25">
      <c r="A629" s="131" t="s">
        <v>28</v>
      </c>
      <c r="B629" s="131">
        <v>315350</v>
      </c>
      <c r="C629" s="131" t="s">
        <v>656</v>
      </c>
      <c r="D629" s="142" t="s">
        <v>25</v>
      </c>
      <c r="E629" s="134">
        <v>54</v>
      </c>
      <c r="F629" s="135">
        <v>54</v>
      </c>
      <c r="G629" s="134"/>
      <c r="H629" s="136">
        <v>112</v>
      </c>
      <c r="I629" s="137">
        <v>240</v>
      </c>
      <c r="J629" s="138"/>
      <c r="K629" s="139">
        <v>0</v>
      </c>
      <c r="L629" s="17">
        <v>0</v>
      </c>
      <c r="M629" s="17">
        <v>0</v>
      </c>
      <c r="N629" s="17">
        <v>0</v>
      </c>
    </row>
    <row r="630" spans="1:14" ht="15.75" customHeight="1" x14ac:dyDescent="0.25">
      <c r="A630" s="131" t="s">
        <v>26</v>
      </c>
      <c r="B630" s="131">
        <v>315360</v>
      </c>
      <c r="C630" s="131" t="s">
        <v>657</v>
      </c>
      <c r="D630" s="142" t="s">
        <v>25</v>
      </c>
      <c r="E630" s="134">
        <v>112</v>
      </c>
      <c r="F630" s="135">
        <v>114</v>
      </c>
      <c r="G630" s="134"/>
      <c r="H630" s="136">
        <v>152</v>
      </c>
      <c r="I630" s="137">
        <v>320</v>
      </c>
      <c r="J630" s="138"/>
      <c r="K630" s="139">
        <v>0</v>
      </c>
      <c r="L630" s="17">
        <v>0</v>
      </c>
      <c r="M630" s="17">
        <v>0</v>
      </c>
      <c r="N630" s="17">
        <v>0</v>
      </c>
    </row>
    <row r="631" spans="1:14" ht="15.75" customHeight="1" x14ac:dyDescent="0.25">
      <c r="A631" s="131" t="s">
        <v>26</v>
      </c>
      <c r="B631" s="131">
        <v>315370</v>
      </c>
      <c r="C631" s="131" t="s">
        <v>658</v>
      </c>
      <c r="D631" s="142" t="s">
        <v>25</v>
      </c>
      <c r="E631" s="134">
        <v>27</v>
      </c>
      <c r="F631" s="135">
        <v>30</v>
      </c>
      <c r="G631" s="134"/>
      <c r="H631" s="136">
        <v>46</v>
      </c>
      <c r="I631" s="137">
        <v>100</v>
      </c>
      <c r="J631" s="138"/>
      <c r="K631" s="139">
        <v>0</v>
      </c>
      <c r="L631" s="17">
        <v>0</v>
      </c>
      <c r="M631" s="17">
        <v>0</v>
      </c>
      <c r="N631" s="17">
        <v>0</v>
      </c>
    </row>
    <row r="632" spans="1:14" ht="15.75" customHeight="1" x14ac:dyDescent="0.25">
      <c r="A632" s="131" t="s">
        <v>53</v>
      </c>
      <c r="B632" s="131">
        <v>315380</v>
      </c>
      <c r="C632" s="131" t="s">
        <v>659</v>
      </c>
      <c r="D632" s="142" t="s">
        <v>25</v>
      </c>
      <c r="E632" s="134">
        <v>19</v>
      </c>
      <c r="F632" s="135">
        <v>24</v>
      </c>
      <c r="G632" s="134"/>
      <c r="H632" s="136">
        <v>18</v>
      </c>
      <c r="I632" s="137">
        <v>40</v>
      </c>
      <c r="J632" s="138"/>
      <c r="K632" s="139">
        <v>0</v>
      </c>
      <c r="L632" s="17">
        <v>0</v>
      </c>
      <c r="M632" s="17">
        <v>0</v>
      </c>
      <c r="N632" s="17">
        <v>0</v>
      </c>
    </row>
    <row r="633" spans="1:14" ht="15.75" customHeight="1" x14ac:dyDescent="0.25">
      <c r="A633" s="131" t="s">
        <v>111</v>
      </c>
      <c r="B633" s="131">
        <v>315390</v>
      </c>
      <c r="C633" s="131" t="s">
        <v>660</v>
      </c>
      <c r="D633" s="142" t="s">
        <v>25</v>
      </c>
      <c r="E633" s="134">
        <v>95</v>
      </c>
      <c r="F633" s="135">
        <v>96</v>
      </c>
      <c r="G633" s="134"/>
      <c r="H633" s="136">
        <v>254</v>
      </c>
      <c r="I633" s="137">
        <v>520</v>
      </c>
      <c r="J633" s="138"/>
      <c r="K633" s="139">
        <v>0</v>
      </c>
      <c r="L633" s="17">
        <v>0</v>
      </c>
      <c r="M633" s="17">
        <v>0</v>
      </c>
      <c r="N633" s="17">
        <v>0</v>
      </c>
    </row>
    <row r="634" spans="1:14" ht="15.75" customHeight="1" x14ac:dyDescent="0.25">
      <c r="A634" s="131" t="s">
        <v>30</v>
      </c>
      <c r="B634" s="131">
        <v>315400</v>
      </c>
      <c r="C634" s="131" t="s">
        <v>661</v>
      </c>
      <c r="D634" s="142" t="s">
        <v>25</v>
      </c>
      <c r="E634" s="134">
        <v>188</v>
      </c>
      <c r="F634" s="135">
        <v>192</v>
      </c>
      <c r="G634" s="134"/>
      <c r="H634" s="136">
        <v>308</v>
      </c>
      <c r="I634" s="137">
        <v>620</v>
      </c>
      <c r="J634" s="138"/>
      <c r="K634" s="139">
        <v>0</v>
      </c>
      <c r="L634" s="17">
        <v>0</v>
      </c>
      <c r="M634" s="17">
        <v>0</v>
      </c>
      <c r="N634" s="17">
        <v>0</v>
      </c>
    </row>
    <row r="635" spans="1:14" ht="15.75" customHeight="1" x14ac:dyDescent="0.25">
      <c r="A635" s="131" t="s">
        <v>50</v>
      </c>
      <c r="B635" s="131">
        <v>315410</v>
      </c>
      <c r="C635" s="131" t="s">
        <v>662</v>
      </c>
      <c r="D635" s="142" t="s">
        <v>25</v>
      </c>
      <c r="E635" s="134">
        <v>112</v>
      </c>
      <c r="F635" s="135">
        <v>114</v>
      </c>
      <c r="G635" s="134"/>
      <c r="H635" s="136">
        <v>0</v>
      </c>
      <c r="I635" s="137">
        <v>0</v>
      </c>
      <c r="J635" s="138"/>
      <c r="K635" s="139">
        <v>0</v>
      </c>
      <c r="L635" s="17">
        <v>0</v>
      </c>
      <c r="M635" s="17">
        <v>0</v>
      </c>
      <c r="N635" s="17">
        <v>0</v>
      </c>
    </row>
    <row r="636" spans="1:14" ht="15.75" customHeight="1" x14ac:dyDescent="0.25">
      <c r="A636" s="131" t="s">
        <v>28</v>
      </c>
      <c r="B636" s="131">
        <v>315415</v>
      </c>
      <c r="C636" s="131" t="s">
        <v>663</v>
      </c>
      <c r="D636" s="142" t="s">
        <v>25</v>
      </c>
      <c r="E636" s="134">
        <v>42</v>
      </c>
      <c r="F636" s="135">
        <v>42</v>
      </c>
      <c r="G636" s="134"/>
      <c r="H636" s="136">
        <v>104</v>
      </c>
      <c r="I636" s="137">
        <v>220</v>
      </c>
      <c r="J636" s="138"/>
      <c r="K636" s="139">
        <v>0</v>
      </c>
      <c r="L636" s="17">
        <v>0</v>
      </c>
      <c r="M636" s="17">
        <v>0</v>
      </c>
      <c r="N636" s="17">
        <v>0</v>
      </c>
    </row>
    <row r="637" spans="1:14" ht="15.75" customHeight="1" x14ac:dyDescent="0.25">
      <c r="A637" s="131" t="s">
        <v>106</v>
      </c>
      <c r="B637" s="131">
        <v>315420</v>
      </c>
      <c r="C637" s="131" t="s">
        <v>664</v>
      </c>
      <c r="D637" s="142" t="s">
        <v>25</v>
      </c>
      <c r="E637" s="134">
        <v>86</v>
      </c>
      <c r="F637" s="135">
        <v>90</v>
      </c>
      <c r="G637" s="134"/>
      <c r="H637" s="136">
        <v>145</v>
      </c>
      <c r="I637" s="137">
        <v>300</v>
      </c>
      <c r="J637" s="138"/>
      <c r="K637" s="139">
        <v>0</v>
      </c>
      <c r="L637" s="17">
        <v>0</v>
      </c>
      <c r="M637" s="17">
        <v>0</v>
      </c>
      <c r="N637" s="17">
        <v>0</v>
      </c>
    </row>
    <row r="638" spans="1:14" ht="15.75" customHeight="1" x14ac:dyDescent="0.25">
      <c r="A638" s="131" t="s">
        <v>34</v>
      </c>
      <c r="B638" s="131">
        <v>315430</v>
      </c>
      <c r="C638" s="131" t="s">
        <v>665</v>
      </c>
      <c r="D638" s="142" t="s">
        <v>25</v>
      </c>
      <c r="E638" s="134">
        <v>179</v>
      </c>
      <c r="F638" s="135">
        <v>180</v>
      </c>
      <c r="G638" s="134"/>
      <c r="H638" s="136">
        <v>0</v>
      </c>
      <c r="I638" s="137">
        <v>0</v>
      </c>
      <c r="J638" s="138"/>
      <c r="K638" s="139">
        <v>0</v>
      </c>
      <c r="L638" s="17">
        <v>0</v>
      </c>
      <c r="M638" s="17">
        <v>0</v>
      </c>
      <c r="N638" s="17">
        <v>0</v>
      </c>
    </row>
    <row r="639" spans="1:14" ht="15.75" customHeight="1" x14ac:dyDescent="0.25">
      <c r="A639" s="131" t="s">
        <v>53</v>
      </c>
      <c r="B639" s="131">
        <v>315440</v>
      </c>
      <c r="C639" s="131" t="s">
        <v>666</v>
      </c>
      <c r="D639" s="142" t="s">
        <v>25</v>
      </c>
      <c r="E639" s="134">
        <v>35</v>
      </c>
      <c r="F639" s="135">
        <v>36</v>
      </c>
      <c r="G639" s="134"/>
      <c r="H639" s="136">
        <v>0</v>
      </c>
      <c r="I639" s="137">
        <v>0</v>
      </c>
      <c r="J639" s="138"/>
      <c r="K639" s="139">
        <v>0</v>
      </c>
      <c r="L639" s="17">
        <v>0</v>
      </c>
      <c r="M639" s="17">
        <v>0</v>
      </c>
      <c r="N639" s="17">
        <v>0</v>
      </c>
    </row>
    <row r="640" spans="1:14" ht="15.75" customHeight="1" x14ac:dyDescent="0.25">
      <c r="A640" s="131" t="s">
        <v>92</v>
      </c>
      <c r="B640" s="131">
        <v>315445</v>
      </c>
      <c r="C640" s="131" t="s">
        <v>667</v>
      </c>
      <c r="D640" s="142" t="s">
        <v>25</v>
      </c>
      <c r="E640" s="134">
        <v>50</v>
      </c>
      <c r="F640" s="135">
        <v>54</v>
      </c>
      <c r="G640" s="134"/>
      <c r="H640" s="136">
        <v>0</v>
      </c>
      <c r="I640" s="137">
        <v>0</v>
      </c>
      <c r="J640" s="138"/>
      <c r="K640" s="139">
        <v>0</v>
      </c>
      <c r="L640" s="17">
        <v>0</v>
      </c>
      <c r="M640" s="17">
        <v>0</v>
      </c>
      <c r="N640" s="17">
        <v>0</v>
      </c>
    </row>
    <row r="641" spans="1:14" ht="15.75" customHeight="1" x14ac:dyDescent="0.25">
      <c r="A641" s="131" t="s">
        <v>116</v>
      </c>
      <c r="B641" s="131">
        <v>315450</v>
      </c>
      <c r="C641" s="131" t="s">
        <v>668</v>
      </c>
      <c r="D641" s="142" t="s">
        <v>25</v>
      </c>
      <c r="E641" s="134">
        <v>43</v>
      </c>
      <c r="F641" s="135">
        <v>48</v>
      </c>
      <c r="G641" s="134"/>
      <c r="H641" s="136">
        <v>144</v>
      </c>
      <c r="I641" s="137">
        <v>300</v>
      </c>
      <c r="J641" s="138"/>
      <c r="K641" s="139">
        <v>0</v>
      </c>
      <c r="L641" s="17">
        <v>0</v>
      </c>
      <c r="M641" s="17">
        <v>0</v>
      </c>
      <c r="N641" s="17">
        <v>0</v>
      </c>
    </row>
    <row r="642" spans="1:14" ht="15.75" customHeight="1" x14ac:dyDescent="0.25">
      <c r="A642" s="131" t="s">
        <v>111</v>
      </c>
      <c r="B642" s="131">
        <v>315460</v>
      </c>
      <c r="C642" s="131" t="s">
        <v>669</v>
      </c>
      <c r="D642" s="142" t="s">
        <v>25</v>
      </c>
      <c r="E642" s="134">
        <v>1566</v>
      </c>
      <c r="F642" s="135">
        <v>1566</v>
      </c>
      <c r="G642" s="134"/>
      <c r="H642" s="136">
        <v>5132</v>
      </c>
      <c r="I642" s="137">
        <v>10280</v>
      </c>
      <c r="J642" s="138"/>
      <c r="K642" s="139">
        <v>0</v>
      </c>
      <c r="L642" s="17">
        <v>0</v>
      </c>
      <c r="M642" s="17">
        <v>0</v>
      </c>
      <c r="N642" s="17">
        <v>0</v>
      </c>
    </row>
    <row r="643" spans="1:14" ht="15.75" customHeight="1" x14ac:dyDescent="0.25">
      <c r="A643" s="131" t="s">
        <v>45</v>
      </c>
      <c r="B643" s="131">
        <v>315470</v>
      </c>
      <c r="C643" s="131" t="s">
        <v>670</v>
      </c>
      <c r="D643" s="142" t="s">
        <v>25</v>
      </c>
      <c r="E643" s="134">
        <v>31</v>
      </c>
      <c r="F643" s="135">
        <v>36</v>
      </c>
      <c r="G643" s="134"/>
      <c r="H643" s="136">
        <v>61</v>
      </c>
      <c r="I643" s="137">
        <v>140</v>
      </c>
      <c r="J643" s="138"/>
      <c r="K643" s="139">
        <v>0</v>
      </c>
      <c r="L643" s="17">
        <v>0</v>
      </c>
      <c r="M643" s="17">
        <v>0</v>
      </c>
      <c r="N643" s="17">
        <v>0</v>
      </c>
    </row>
    <row r="644" spans="1:14" ht="15.75" customHeight="1" x14ac:dyDescent="0.25">
      <c r="A644" s="131" t="s">
        <v>111</v>
      </c>
      <c r="B644" s="131">
        <v>315480</v>
      </c>
      <c r="C644" s="131" t="s">
        <v>671</v>
      </c>
      <c r="D644" s="142" t="s">
        <v>25</v>
      </c>
      <c r="E644" s="134">
        <v>81</v>
      </c>
      <c r="F644" s="135">
        <v>84</v>
      </c>
      <c r="G644" s="134"/>
      <c r="H644" s="136">
        <v>167</v>
      </c>
      <c r="I644" s="137">
        <v>340</v>
      </c>
      <c r="J644" s="138"/>
      <c r="K644" s="139">
        <v>0</v>
      </c>
      <c r="L644" s="17">
        <v>0</v>
      </c>
      <c r="M644" s="17">
        <v>0</v>
      </c>
      <c r="N644" s="17">
        <v>0</v>
      </c>
    </row>
    <row r="645" spans="1:14" ht="15.75" customHeight="1" x14ac:dyDescent="0.25">
      <c r="A645" s="131" t="s">
        <v>30</v>
      </c>
      <c r="B645" s="131">
        <v>315490</v>
      </c>
      <c r="C645" s="131" t="s">
        <v>672</v>
      </c>
      <c r="D645" s="142" t="s">
        <v>25</v>
      </c>
      <c r="E645" s="134">
        <v>99</v>
      </c>
      <c r="F645" s="135">
        <v>102</v>
      </c>
      <c r="G645" s="134"/>
      <c r="H645" s="136">
        <v>0</v>
      </c>
      <c r="I645" s="137">
        <v>0</v>
      </c>
      <c r="J645" s="138"/>
      <c r="K645" s="139">
        <v>0</v>
      </c>
      <c r="L645" s="17">
        <v>0</v>
      </c>
      <c r="M645" s="17">
        <v>0</v>
      </c>
      <c r="N645" s="17">
        <v>0</v>
      </c>
    </row>
    <row r="646" spans="1:14" ht="15.75" customHeight="1" x14ac:dyDescent="0.25">
      <c r="A646" s="131" t="s">
        <v>30</v>
      </c>
      <c r="B646" s="131">
        <v>315500</v>
      </c>
      <c r="C646" s="131" t="s">
        <v>673</v>
      </c>
      <c r="D646" s="142" t="s">
        <v>25</v>
      </c>
      <c r="E646" s="134">
        <v>0</v>
      </c>
      <c r="F646" s="135">
        <v>0</v>
      </c>
      <c r="G646" s="134"/>
      <c r="H646" s="136">
        <v>0</v>
      </c>
      <c r="I646" s="137">
        <v>0</v>
      </c>
      <c r="J646" s="138"/>
      <c r="K646" s="139">
        <v>0</v>
      </c>
      <c r="L646" s="17">
        <v>0</v>
      </c>
      <c r="M646" s="17">
        <v>0</v>
      </c>
      <c r="N646" s="17">
        <v>0</v>
      </c>
    </row>
    <row r="647" spans="1:14" ht="15.75" customHeight="1" x14ac:dyDescent="0.25">
      <c r="A647" s="131" t="s">
        <v>42</v>
      </c>
      <c r="B647" s="131">
        <v>315510</v>
      </c>
      <c r="C647" s="131" t="s">
        <v>674</v>
      </c>
      <c r="D647" s="142" t="s">
        <v>25</v>
      </c>
      <c r="E647" s="134">
        <v>30</v>
      </c>
      <c r="F647" s="135">
        <v>30</v>
      </c>
      <c r="G647" s="134"/>
      <c r="H647" s="136">
        <v>68</v>
      </c>
      <c r="I647" s="137">
        <v>140</v>
      </c>
      <c r="J647" s="138"/>
      <c r="K647" s="139">
        <v>0</v>
      </c>
      <c r="L647" s="17">
        <v>0</v>
      </c>
      <c r="M647" s="17">
        <v>0</v>
      </c>
      <c r="N647" s="17">
        <v>0</v>
      </c>
    </row>
    <row r="648" spans="1:14" ht="15.75" customHeight="1" x14ac:dyDescent="0.25">
      <c r="A648" s="131" t="s">
        <v>53</v>
      </c>
      <c r="B648" s="131">
        <v>315520</v>
      </c>
      <c r="C648" s="131" t="s">
        <v>675</v>
      </c>
      <c r="D648" s="142" t="s">
        <v>25</v>
      </c>
      <c r="E648" s="134">
        <v>45</v>
      </c>
      <c r="F648" s="135">
        <v>48</v>
      </c>
      <c r="G648" s="134"/>
      <c r="H648" s="136">
        <v>0</v>
      </c>
      <c r="I648" s="137">
        <v>0</v>
      </c>
      <c r="J648" s="138"/>
      <c r="K648" s="139">
        <v>0</v>
      </c>
      <c r="L648" s="17">
        <v>0</v>
      </c>
      <c r="M648" s="17">
        <v>0</v>
      </c>
      <c r="N648" s="17">
        <v>0</v>
      </c>
    </row>
    <row r="649" spans="1:14" ht="15.75" customHeight="1" x14ac:dyDescent="0.25">
      <c r="A649" s="131" t="s">
        <v>111</v>
      </c>
      <c r="B649" s="131">
        <v>315530</v>
      </c>
      <c r="C649" s="131" t="s">
        <v>676</v>
      </c>
      <c r="D649" s="142" t="s">
        <v>25</v>
      </c>
      <c r="E649" s="134">
        <v>51</v>
      </c>
      <c r="F649" s="135">
        <v>54</v>
      </c>
      <c r="G649" s="134"/>
      <c r="H649" s="136">
        <v>0</v>
      </c>
      <c r="I649" s="137">
        <v>0</v>
      </c>
      <c r="J649" s="138"/>
      <c r="K649" s="139">
        <v>0</v>
      </c>
      <c r="L649" s="17">
        <v>0</v>
      </c>
      <c r="M649" s="17">
        <v>0</v>
      </c>
      <c r="N649" s="17">
        <v>0</v>
      </c>
    </row>
    <row r="650" spans="1:14" ht="15.75" customHeight="1" x14ac:dyDescent="0.25">
      <c r="A650" s="131" t="s">
        <v>69</v>
      </c>
      <c r="B650" s="131">
        <v>315540</v>
      </c>
      <c r="C650" s="131" t="s">
        <v>677</v>
      </c>
      <c r="D650" s="142" t="s">
        <v>25</v>
      </c>
      <c r="E650" s="134">
        <v>80</v>
      </c>
      <c r="F650" s="135">
        <v>84</v>
      </c>
      <c r="G650" s="134"/>
      <c r="H650" s="136">
        <v>0</v>
      </c>
      <c r="I650" s="137">
        <v>0</v>
      </c>
      <c r="J650" s="138"/>
      <c r="K650" s="139">
        <v>0</v>
      </c>
      <c r="L650" s="17">
        <v>0</v>
      </c>
      <c r="M650" s="17">
        <v>0</v>
      </c>
      <c r="N650" s="17">
        <v>0</v>
      </c>
    </row>
    <row r="651" spans="1:14" ht="15.75" customHeight="1" x14ac:dyDescent="0.25">
      <c r="A651" s="131" t="s">
        <v>83</v>
      </c>
      <c r="B651" s="131">
        <v>315550</v>
      </c>
      <c r="C651" s="131" t="s">
        <v>678</v>
      </c>
      <c r="D651" s="142" t="s">
        <v>25</v>
      </c>
      <c r="E651" s="134">
        <v>149</v>
      </c>
      <c r="F651" s="135">
        <v>150</v>
      </c>
      <c r="G651" s="134"/>
      <c r="H651" s="136">
        <v>184</v>
      </c>
      <c r="I651" s="137">
        <v>380</v>
      </c>
      <c r="J651" s="138"/>
      <c r="K651" s="139">
        <v>0</v>
      </c>
      <c r="L651" s="17">
        <v>0</v>
      </c>
      <c r="M651" s="17">
        <v>0</v>
      </c>
      <c r="N651" s="17">
        <v>0</v>
      </c>
    </row>
    <row r="652" spans="1:14" ht="15.75" customHeight="1" x14ac:dyDescent="0.25">
      <c r="A652" s="131" t="s">
        <v>116</v>
      </c>
      <c r="B652" s="131">
        <v>315560</v>
      </c>
      <c r="C652" s="131" t="s">
        <v>679</v>
      </c>
      <c r="D652" s="142" t="s">
        <v>25</v>
      </c>
      <c r="E652" s="134">
        <v>163</v>
      </c>
      <c r="F652" s="135">
        <v>168</v>
      </c>
      <c r="G652" s="134"/>
      <c r="H652" s="136">
        <v>454</v>
      </c>
      <c r="I652" s="137">
        <v>920</v>
      </c>
      <c r="J652" s="138"/>
      <c r="K652" s="139">
        <v>0</v>
      </c>
      <c r="L652" s="17">
        <v>0</v>
      </c>
      <c r="M652" s="17">
        <v>0</v>
      </c>
      <c r="N652" s="17">
        <v>0</v>
      </c>
    </row>
    <row r="653" spans="1:14" ht="15.75" customHeight="1" x14ac:dyDescent="0.25">
      <c r="A653" s="131" t="s">
        <v>102</v>
      </c>
      <c r="B653" s="131">
        <v>315570</v>
      </c>
      <c r="C653" s="131" t="s">
        <v>680</v>
      </c>
      <c r="D653" s="142" t="s">
        <v>25</v>
      </c>
      <c r="E653" s="134">
        <v>160</v>
      </c>
      <c r="F653" s="135">
        <v>162</v>
      </c>
      <c r="G653" s="134"/>
      <c r="H653" s="136">
        <v>0</v>
      </c>
      <c r="I653" s="137">
        <v>0</v>
      </c>
      <c r="J653" s="138"/>
      <c r="K653" s="139">
        <v>0</v>
      </c>
      <c r="L653" s="17">
        <v>0</v>
      </c>
      <c r="M653" s="17">
        <v>0</v>
      </c>
      <c r="N653" s="17">
        <v>0</v>
      </c>
    </row>
    <row r="654" spans="1:14" ht="15.75" customHeight="1" x14ac:dyDescent="0.25">
      <c r="A654" s="131" t="s">
        <v>74</v>
      </c>
      <c r="B654" s="131">
        <v>315580</v>
      </c>
      <c r="C654" s="131" t="s">
        <v>681</v>
      </c>
      <c r="D654" s="142" t="s">
        <v>25</v>
      </c>
      <c r="E654" s="134">
        <v>200</v>
      </c>
      <c r="F654" s="135">
        <v>204</v>
      </c>
      <c r="G654" s="134"/>
      <c r="H654" s="136">
        <v>0</v>
      </c>
      <c r="I654" s="137">
        <v>0</v>
      </c>
      <c r="J654" s="138"/>
      <c r="K654" s="139">
        <v>0</v>
      </c>
      <c r="L654" s="17">
        <v>0</v>
      </c>
      <c r="M654" s="17">
        <v>0</v>
      </c>
      <c r="N654" s="17">
        <v>0</v>
      </c>
    </row>
    <row r="655" spans="1:14" ht="15.75" customHeight="1" x14ac:dyDescent="0.25">
      <c r="A655" s="131" t="s">
        <v>69</v>
      </c>
      <c r="B655" s="131">
        <v>315590</v>
      </c>
      <c r="C655" s="131" t="s">
        <v>682</v>
      </c>
      <c r="D655" s="142" t="s">
        <v>25</v>
      </c>
      <c r="E655" s="134">
        <v>45</v>
      </c>
      <c r="F655" s="135">
        <v>48</v>
      </c>
      <c r="G655" s="134"/>
      <c r="H655" s="136">
        <v>0</v>
      </c>
      <c r="I655" s="137">
        <v>0</v>
      </c>
      <c r="J655" s="138"/>
      <c r="K655" s="139">
        <v>0</v>
      </c>
      <c r="L655" s="17">
        <v>0</v>
      </c>
      <c r="M655" s="17">
        <v>0</v>
      </c>
      <c r="N655" s="17">
        <v>0</v>
      </c>
    </row>
    <row r="656" spans="1:14" ht="15.75" customHeight="1" x14ac:dyDescent="0.25">
      <c r="A656" s="131" t="s">
        <v>64</v>
      </c>
      <c r="B656" s="131">
        <v>315600</v>
      </c>
      <c r="C656" s="131" t="s">
        <v>683</v>
      </c>
      <c r="D656" s="142" t="s">
        <v>25</v>
      </c>
      <c r="E656" s="134">
        <v>75</v>
      </c>
      <c r="F656" s="135">
        <v>78</v>
      </c>
      <c r="G656" s="134"/>
      <c r="H656" s="136">
        <v>155</v>
      </c>
      <c r="I656" s="137">
        <v>320</v>
      </c>
      <c r="J656" s="138"/>
      <c r="K656" s="139">
        <v>0</v>
      </c>
      <c r="L656" s="17">
        <v>0</v>
      </c>
      <c r="M656" s="17">
        <v>0</v>
      </c>
      <c r="N656" s="17">
        <v>0</v>
      </c>
    </row>
    <row r="657" spans="1:14" ht="15.75" customHeight="1" x14ac:dyDescent="0.25">
      <c r="A657" s="131" t="s">
        <v>106</v>
      </c>
      <c r="B657" s="131">
        <v>315610</v>
      </c>
      <c r="C657" s="131" t="s">
        <v>684</v>
      </c>
      <c r="D657" s="142" t="s">
        <v>25</v>
      </c>
      <c r="E657" s="134">
        <v>47</v>
      </c>
      <c r="F657" s="135">
        <v>48</v>
      </c>
      <c r="G657" s="134"/>
      <c r="H657" s="136">
        <v>0</v>
      </c>
      <c r="I657" s="137">
        <v>0</v>
      </c>
      <c r="J657" s="138"/>
      <c r="K657" s="139">
        <v>0</v>
      </c>
      <c r="L657" s="17">
        <v>0</v>
      </c>
      <c r="M657" s="17">
        <v>0</v>
      </c>
      <c r="N657" s="17">
        <v>0</v>
      </c>
    </row>
    <row r="658" spans="1:14" ht="15.75" customHeight="1" x14ac:dyDescent="0.25">
      <c r="A658" s="131" t="s">
        <v>69</v>
      </c>
      <c r="B658" s="131">
        <v>315620</v>
      </c>
      <c r="C658" s="131" t="s">
        <v>685</v>
      </c>
      <c r="D658" s="142" t="s">
        <v>25</v>
      </c>
      <c r="E658" s="134">
        <v>27</v>
      </c>
      <c r="F658" s="135">
        <v>30</v>
      </c>
      <c r="G658" s="134"/>
      <c r="H658" s="136">
        <v>0</v>
      </c>
      <c r="I658" s="137">
        <v>0</v>
      </c>
      <c r="J658" s="138"/>
      <c r="K658" s="139">
        <v>0</v>
      </c>
      <c r="L658" s="17">
        <v>0</v>
      </c>
      <c r="M658" s="17">
        <v>0</v>
      </c>
      <c r="N658" s="17">
        <v>0</v>
      </c>
    </row>
    <row r="659" spans="1:14" ht="15.75" customHeight="1" x14ac:dyDescent="0.25">
      <c r="A659" s="131" t="s">
        <v>74</v>
      </c>
      <c r="B659" s="131">
        <v>315630</v>
      </c>
      <c r="C659" s="131" t="s">
        <v>686</v>
      </c>
      <c r="D659" s="142" t="s">
        <v>25</v>
      </c>
      <c r="E659" s="134">
        <v>150</v>
      </c>
      <c r="F659" s="135">
        <v>150</v>
      </c>
      <c r="G659" s="134"/>
      <c r="H659" s="136">
        <v>0</v>
      </c>
      <c r="I659" s="137">
        <v>0</v>
      </c>
      <c r="J659" s="138"/>
      <c r="K659" s="139">
        <v>0</v>
      </c>
      <c r="L659" s="17">
        <v>0</v>
      </c>
      <c r="M659" s="17">
        <v>0</v>
      </c>
      <c r="N659" s="17">
        <v>0</v>
      </c>
    </row>
    <row r="660" spans="1:14" ht="15.75" customHeight="1" x14ac:dyDescent="0.25">
      <c r="A660" s="131" t="s">
        <v>23</v>
      </c>
      <c r="B660" s="131">
        <v>315640</v>
      </c>
      <c r="C660" s="131" t="s">
        <v>687</v>
      </c>
      <c r="D660" s="142" t="s">
        <v>25</v>
      </c>
      <c r="E660" s="134">
        <v>33</v>
      </c>
      <c r="F660" s="135">
        <v>36</v>
      </c>
      <c r="G660" s="134"/>
      <c r="H660" s="136">
        <v>47</v>
      </c>
      <c r="I660" s="137">
        <v>100</v>
      </c>
      <c r="J660" s="138"/>
      <c r="K660" s="139">
        <v>0</v>
      </c>
      <c r="L660" s="17">
        <v>0</v>
      </c>
      <c r="M660" s="17">
        <v>0</v>
      </c>
      <c r="N660" s="17">
        <v>0</v>
      </c>
    </row>
    <row r="661" spans="1:14" ht="15.75" customHeight="1" x14ac:dyDescent="0.25">
      <c r="A661" s="131" t="s">
        <v>74</v>
      </c>
      <c r="B661" s="131">
        <v>315645</v>
      </c>
      <c r="C661" s="131" t="s">
        <v>688</v>
      </c>
      <c r="D661" s="142" t="s">
        <v>25</v>
      </c>
      <c r="E661" s="134">
        <v>45</v>
      </c>
      <c r="F661" s="135">
        <v>48</v>
      </c>
      <c r="G661" s="134"/>
      <c r="H661" s="136">
        <v>0</v>
      </c>
      <c r="I661" s="137">
        <v>0</v>
      </c>
      <c r="J661" s="138"/>
      <c r="K661" s="139">
        <v>0</v>
      </c>
      <c r="L661" s="17">
        <v>0</v>
      </c>
      <c r="M661" s="17">
        <v>0</v>
      </c>
      <c r="N661" s="17">
        <v>0</v>
      </c>
    </row>
    <row r="662" spans="1:14" ht="15.75" customHeight="1" x14ac:dyDescent="0.25">
      <c r="A662" s="131" t="s">
        <v>116</v>
      </c>
      <c r="B662" s="131">
        <v>315650</v>
      </c>
      <c r="C662" s="131" t="s">
        <v>689</v>
      </c>
      <c r="D662" s="142" t="s">
        <v>25</v>
      </c>
      <c r="E662" s="134">
        <v>48</v>
      </c>
      <c r="F662" s="135">
        <v>48</v>
      </c>
      <c r="G662" s="134"/>
      <c r="H662" s="136">
        <v>73</v>
      </c>
      <c r="I662" s="137">
        <v>160</v>
      </c>
      <c r="J662" s="138"/>
      <c r="K662" s="139">
        <v>0</v>
      </c>
      <c r="L662" s="17">
        <v>0</v>
      </c>
      <c r="M662" s="17">
        <v>0</v>
      </c>
      <c r="N662" s="17">
        <v>0</v>
      </c>
    </row>
    <row r="663" spans="1:14" ht="15.75" customHeight="1" x14ac:dyDescent="0.25">
      <c r="A663" s="131" t="s">
        <v>42</v>
      </c>
      <c r="B663" s="131">
        <v>315660</v>
      </c>
      <c r="C663" s="131" t="s">
        <v>690</v>
      </c>
      <c r="D663" s="142" t="s">
        <v>25</v>
      </c>
      <c r="E663" s="134">
        <v>66</v>
      </c>
      <c r="F663" s="135">
        <v>66</v>
      </c>
      <c r="G663" s="134"/>
      <c r="H663" s="136">
        <v>0</v>
      </c>
      <c r="I663" s="137">
        <v>0</v>
      </c>
      <c r="J663" s="138"/>
      <c r="K663" s="139">
        <v>0</v>
      </c>
      <c r="L663" s="17">
        <v>0</v>
      </c>
      <c r="M663" s="17">
        <v>0</v>
      </c>
      <c r="N663" s="17">
        <v>0</v>
      </c>
    </row>
    <row r="664" spans="1:14" ht="15.75" customHeight="1" x14ac:dyDescent="0.25">
      <c r="A664" s="131" t="s">
        <v>111</v>
      </c>
      <c r="B664" s="131">
        <v>315670</v>
      </c>
      <c r="C664" s="131" t="s">
        <v>691</v>
      </c>
      <c r="D664" s="142" t="s">
        <v>25</v>
      </c>
      <c r="E664" s="134">
        <v>955</v>
      </c>
      <c r="F664" s="135">
        <v>960</v>
      </c>
      <c r="G664" s="134"/>
      <c r="H664" s="136">
        <v>2053</v>
      </c>
      <c r="I664" s="137">
        <v>4120</v>
      </c>
      <c r="J664" s="138"/>
      <c r="K664" s="139">
        <v>0</v>
      </c>
      <c r="L664" s="17">
        <v>0</v>
      </c>
      <c r="M664" s="17">
        <v>0</v>
      </c>
      <c r="N664" s="17">
        <v>0</v>
      </c>
    </row>
    <row r="665" spans="1:14" ht="15.75" customHeight="1" x14ac:dyDescent="0.25">
      <c r="A665" s="131" t="s">
        <v>64</v>
      </c>
      <c r="B665" s="131">
        <v>315680</v>
      </c>
      <c r="C665" s="131" t="s">
        <v>692</v>
      </c>
      <c r="D665" s="142" t="s">
        <v>25</v>
      </c>
      <c r="E665" s="134">
        <v>94</v>
      </c>
      <c r="F665" s="135">
        <v>96</v>
      </c>
      <c r="G665" s="134"/>
      <c r="H665" s="136">
        <v>194</v>
      </c>
      <c r="I665" s="137">
        <v>400</v>
      </c>
      <c r="J665" s="138"/>
      <c r="K665" s="139">
        <v>0</v>
      </c>
      <c r="L665" s="17">
        <v>0</v>
      </c>
      <c r="M665" s="17">
        <v>0</v>
      </c>
      <c r="N665" s="17">
        <v>0</v>
      </c>
    </row>
    <row r="666" spans="1:14" ht="15.75" customHeight="1" x14ac:dyDescent="0.25">
      <c r="A666" s="131" t="s">
        <v>36</v>
      </c>
      <c r="B666" s="131">
        <v>315690</v>
      </c>
      <c r="C666" s="131" t="s">
        <v>693</v>
      </c>
      <c r="D666" s="142" t="s">
        <v>25</v>
      </c>
      <c r="E666" s="134">
        <v>384</v>
      </c>
      <c r="F666" s="135">
        <v>384</v>
      </c>
      <c r="G666" s="134"/>
      <c r="H666" s="136">
        <v>395</v>
      </c>
      <c r="I666" s="137">
        <v>800</v>
      </c>
      <c r="J666" s="138"/>
      <c r="K666" s="139">
        <v>0</v>
      </c>
      <c r="L666" s="17">
        <v>0</v>
      </c>
      <c r="M666" s="17">
        <v>0</v>
      </c>
      <c r="N666" s="17">
        <v>0</v>
      </c>
    </row>
    <row r="667" spans="1:14" ht="15.75" customHeight="1" x14ac:dyDescent="0.25">
      <c r="A667" s="131" t="s">
        <v>116</v>
      </c>
      <c r="B667" s="131">
        <v>315700</v>
      </c>
      <c r="C667" s="131" t="s">
        <v>694</v>
      </c>
      <c r="D667" s="142" t="s">
        <v>25</v>
      </c>
      <c r="E667" s="134">
        <v>223</v>
      </c>
      <c r="F667" s="135">
        <v>228</v>
      </c>
      <c r="G667" s="134"/>
      <c r="H667" s="136">
        <v>626</v>
      </c>
      <c r="I667" s="137">
        <v>1260</v>
      </c>
      <c r="J667" s="138"/>
      <c r="K667" s="139">
        <v>0</v>
      </c>
      <c r="L667" s="17">
        <v>0</v>
      </c>
      <c r="M667" s="17">
        <v>0</v>
      </c>
      <c r="N667" s="17">
        <v>0</v>
      </c>
    </row>
    <row r="668" spans="1:14" ht="15.75" customHeight="1" x14ac:dyDescent="0.25">
      <c r="A668" s="131" t="s">
        <v>42</v>
      </c>
      <c r="B668" s="131">
        <v>315710</v>
      </c>
      <c r="C668" s="131" t="s">
        <v>695</v>
      </c>
      <c r="D668" s="142" t="s">
        <v>25</v>
      </c>
      <c r="E668" s="134">
        <v>50</v>
      </c>
      <c r="F668" s="135">
        <v>54</v>
      </c>
      <c r="G668" s="134"/>
      <c r="H668" s="136">
        <v>0</v>
      </c>
      <c r="I668" s="137">
        <v>0</v>
      </c>
      <c r="J668" s="138"/>
      <c r="K668" s="139">
        <v>0</v>
      </c>
      <c r="L668" s="17">
        <v>0</v>
      </c>
      <c r="M668" s="17">
        <v>0</v>
      </c>
      <c r="N668" s="17">
        <v>0</v>
      </c>
    </row>
    <row r="669" spans="1:14" ht="15.75" customHeight="1" x14ac:dyDescent="0.25">
      <c r="A669" s="131" t="s">
        <v>102</v>
      </c>
      <c r="B669" s="131">
        <v>315720</v>
      </c>
      <c r="C669" s="131" t="s">
        <v>696</v>
      </c>
      <c r="D669" s="142" t="s">
        <v>25</v>
      </c>
      <c r="E669" s="134">
        <v>366</v>
      </c>
      <c r="F669" s="135">
        <v>366</v>
      </c>
      <c r="G669" s="134"/>
      <c r="H669" s="136">
        <v>485</v>
      </c>
      <c r="I669" s="137">
        <v>980</v>
      </c>
      <c r="J669" s="138"/>
      <c r="K669" s="139">
        <v>0</v>
      </c>
      <c r="L669" s="17">
        <v>0</v>
      </c>
      <c r="M669" s="17">
        <v>0</v>
      </c>
      <c r="N669" s="17">
        <v>0</v>
      </c>
    </row>
    <row r="670" spans="1:14" ht="15.75" customHeight="1" x14ac:dyDescent="0.25">
      <c r="A670" s="131" t="s">
        <v>32</v>
      </c>
      <c r="B670" s="131">
        <v>315725</v>
      </c>
      <c r="C670" s="131" t="s">
        <v>697</v>
      </c>
      <c r="D670" s="142" t="s">
        <v>25</v>
      </c>
      <c r="E670" s="134">
        <v>55</v>
      </c>
      <c r="F670" s="135">
        <v>60</v>
      </c>
      <c r="G670" s="134"/>
      <c r="H670" s="136">
        <v>119</v>
      </c>
      <c r="I670" s="137">
        <v>240</v>
      </c>
      <c r="J670" s="138"/>
      <c r="K670" s="139">
        <v>0</v>
      </c>
      <c r="L670" s="17">
        <v>0</v>
      </c>
      <c r="M670" s="17">
        <v>0</v>
      </c>
      <c r="N670" s="17">
        <v>0</v>
      </c>
    </row>
    <row r="671" spans="1:14" ht="15.75" customHeight="1" x14ac:dyDescent="0.25">
      <c r="A671" s="131" t="s">
        <v>69</v>
      </c>
      <c r="B671" s="131">
        <v>315727</v>
      </c>
      <c r="C671" s="131" t="s">
        <v>698</v>
      </c>
      <c r="D671" s="142" t="s">
        <v>25</v>
      </c>
      <c r="E671" s="134">
        <v>28</v>
      </c>
      <c r="F671" s="135">
        <v>30</v>
      </c>
      <c r="G671" s="134"/>
      <c r="H671" s="136">
        <v>0</v>
      </c>
      <c r="I671" s="137">
        <v>0</v>
      </c>
      <c r="J671" s="138"/>
      <c r="K671" s="139">
        <v>0</v>
      </c>
      <c r="L671" s="17">
        <v>0</v>
      </c>
      <c r="M671" s="17">
        <v>0</v>
      </c>
      <c r="N671" s="17">
        <v>0</v>
      </c>
    </row>
    <row r="672" spans="1:14" ht="15.75" customHeight="1" x14ac:dyDescent="0.25">
      <c r="A672" s="131" t="s">
        <v>53</v>
      </c>
      <c r="B672" s="131">
        <v>315730</v>
      </c>
      <c r="C672" s="131" t="s">
        <v>699</v>
      </c>
      <c r="D672" s="142" t="s">
        <v>25</v>
      </c>
      <c r="E672" s="134">
        <v>29</v>
      </c>
      <c r="F672" s="135">
        <v>30</v>
      </c>
      <c r="G672" s="134"/>
      <c r="H672" s="136">
        <v>53</v>
      </c>
      <c r="I672" s="137">
        <v>120</v>
      </c>
      <c r="J672" s="138"/>
      <c r="K672" s="139">
        <v>0</v>
      </c>
      <c r="L672" s="17">
        <v>0</v>
      </c>
      <c r="M672" s="17">
        <v>0</v>
      </c>
      <c r="N672" s="17">
        <v>0</v>
      </c>
    </row>
    <row r="673" spans="1:14" ht="15.75" customHeight="1" x14ac:dyDescent="0.25">
      <c r="A673" s="131" t="s">
        <v>106</v>
      </c>
      <c r="B673" s="131">
        <v>315733</v>
      </c>
      <c r="C673" s="131" t="s">
        <v>700</v>
      </c>
      <c r="D673" s="142" t="s">
        <v>25</v>
      </c>
      <c r="E673" s="134">
        <v>49</v>
      </c>
      <c r="F673" s="135">
        <v>54</v>
      </c>
      <c r="G673" s="134"/>
      <c r="H673" s="136">
        <v>0</v>
      </c>
      <c r="I673" s="137">
        <v>0</v>
      </c>
      <c r="J673" s="138"/>
      <c r="K673" s="139">
        <v>0</v>
      </c>
      <c r="L673" s="17">
        <v>0</v>
      </c>
      <c r="M673" s="17">
        <v>0</v>
      </c>
      <c r="N673" s="17">
        <v>0</v>
      </c>
    </row>
    <row r="674" spans="1:14" ht="15.75" customHeight="1" x14ac:dyDescent="0.25">
      <c r="A674" s="131" t="s">
        <v>116</v>
      </c>
      <c r="B674" s="131">
        <v>315737</v>
      </c>
      <c r="C674" s="131" t="s">
        <v>701</v>
      </c>
      <c r="D674" s="142" t="s">
        <v>25</v>
      </c>
      <c r="E674" s="134">
        <v>34</v>
      </c>
      <c r="F674" s="135">
        <v>36</v>
      </c>
      <c r="G674" s="134"/>
      <c r="H674" s="136">
        <v>49</v>
      </c>
      <c r="I674" s="137">
        <v>100</v>
      </c>
      <c r="J674" s="138"/>
      <c r="K674" s="139">
        <v>0</v>
      </c>
      <c r="L674" s="17">
        <v>0</v>
      </c>
      <c r="M674" s="17">
        <v>0</v>
      </c>
      <c r="N674" s="17">
        <v>0</v>
      </c>
    </row>
    <row r="675" spans="1:14" ht="15.75" customHeight="1" x14ac:dyDescent="0.25">
      <c r="A675" s="131" t="s">
        <v>30</v>
      </c>
      <c r="B675" s="131">
        <v>315740</v>
      </c>
      <c r="C675" s="131" t="s">
        <v>702</v>
      </c>
      <c r="D675" s="142" t="s">
        <v>25</v>
      </c>
      <c r="E675" s="134">
        <v>37</v>
      </c>
      <c r="F675" s="135">
        <v>42</v>
      </c>
      <c r="G675" s="134"/>
      <c r="H675" s="136">
        <v>0</v>
      </c>
      <c r="I675" s="137">
        <v>0</v>
      </c>
      <c r="J675" s="138"/>
      <c r="K675" s="139">
        <v>0</v>
      </c>
      <c r="L675" s="17">
        <v>0</v>
      </c>
      <c r="M675" s="17">
        <v>0</v>
      </c>
      <c r="N675" s="17">
        <v>0</v>
      </c>
    </row>
    <row r="676" spans="1:14" ht="15.75" customHeight="1" x14ac:dyDescent="0.25">
      <c r="A676" s="131" t="s">
        <v>34</v>
      </c>
      <c r="B676" s="131">
        <v>315750</v>
      </c>
      <c r="C676" s="131" t="s">
        <v>703</v>
      </c>
      <c r="D676" s="142" t="s">
        <v>25</v>
      </c>
      <c r="E676" s="134">
        <v>40</v>
      </c>
      <c r="F676" s="135">
        <v>42</v>
      </c>
      <c r="G676" s="134"/>
      <c r="H676" s="136">
        <v>0</v>
      </c>
      <c r="I676" s="137">
        <v>0</v>
      </c>
      <c r="J676" s="138"/>
      <c r="K676" s="139">
        <v>0</v>
      </c>
      <c r="L676" s="17">
        <v>0</v>
      </c>
      <c r="M676" s="17">
        <v>0</v>
      </c>
      <c r="N676" s="17">
        <v>0</v>
      </c>
    </row>
    <row r="677" spans="1:14" ht="15.75" customHeight="1" x14ac:dyDescent="0.25">
      <c r="A677" s="131" t="s">
        <v>149</v>
      </c>
      <c r="B677" s="131">
        <v>315760</v>
      </c>
      <c r="C677" s="131" t="s">
        <v>704</v>
      </c>
      <c r="D677" s="142" t="s">
        <v>25</v>
      </c>
      <c r="E677" s="134">
        <v>31</v>
      </c>
      <c r="F677" s="135">
        <v>36</v>
      </c>
      <c r="G677" s="134"/>
      <c r="H677" s="136">
        <v>0</v>
      </c>
      <c r="I677" s="137">
        <v>0</v>
      </c>
      <c r="J677" s="138"/>
      <c r="K677" s="139">
        <v>0</v>
      </c>
      <c r="L677" s="17">
        <v>0</v>
      </c>
      <c r="M677" s="17">
        <v>0</v>
      </c>
      <c r="N677" s="17">
        <v>0</v>
      </c>
    </row>
    <row r="678" spans="1:14" ht="15.75" customHeight="1" x14ac:dyDescent="0.25">
      <c r="A678" s="131" t="s">
        <v>40</v>
      </c>
      <c r="B678" s="131">
        <v>315765</v>
      </c>
      <c r="C678" s="131" t="s">
        <v>705</v>
      </c>
      <c r="D678" s="142" t="s">
        <v>25</v>
      </c>
      <c r="E678" s="134">
        <v>36</v>
      </c>
      <c r="F678" s="135">
        <v>36</v>
      </c>
      <c r="G678" s="134"/>
      <c r="H678" s="136">
        <v>0</v>
      </c>
      <c r="I678" s="137">
        <v>0</v>
      </c>
      <c r="J678" s="138"/>
      <c r="K678" s="139">
        <v>0</v>
      </c>
      <c r="L678" s="17">
        <v>0</v>
      </c>
      <c r="M678" s="17">
        <v>0</v>
      </c>
      <c r="N678" s="17">
        <v>0</v>
      </c>
    </row>
    <row r="679" spans="1:14" ht="15.75" customHeight="1" x14ac:dyDescent="0.25">
      <c r="A679" s="131" t="s">
        <v>36</v>
      </c>
      <c r="B679" s="131">
        <v>315770</v>
      </c>
      <c r="C679" s="131" t="s">
        <v>706</v>
      </c>
      <c r="D679" s="142" t="s">
        <v>25</v>
      </c>
      <c r="E679" s="134">
        <v>87</v>
      </c>
      <c r="F679" s="135">
        <v>90</v>
      </c>
      <c r="G679" s="134"/>
      <c r="H679" s="136">
        <v>235</v>
      </c>
      <c r="I679" s="137">
        <v>480</v>
      </c>
      <c r="J679" s="138"/>
      <c r="K679" s="139">
        <v>0</v>
      </c>
      <c r="L679" s="17">
        <v>0</v>
      </c>
      <c r="M679" s="17">
        <v>0</v>
      </c>
      <c r="N679" s="17">
        <v>0</v>
      </c>
    </row>
    <row r="680" spans="1:14" ht="15.75" customHeight="1" x14ac:dyDescent="0.25">
      <c r="A680" s="131" t="s">
        <v>111</v>
      </c>
      <c r="B680" s="131">
        <v>315780</v>
      </c>
      <c r="C680" s="131" t="s">
        <v>707</v>
      </c>
      <c r="D680" s="142" t="s">
        <v>25</v>
      </c>
      <c r="E680" s="134">
        <v>1453</v>
      </c>
      <c r="F680" s="135">
        <v>1458</v>
      </c>
      <c r="G680" s="134"/>
      <c r="H680" s="136">
        <v>3329</v>
      </c>
      <c r="I680" s="137">
        <v>6660</v>
      </c>
      <c r="J680" s="138"/>
      <c r="K680" s="139">
        <v>0</v>
      </c>
      <c r="L680" s="17">
        <v>0</v>
      </c>
      <c r="M680" s="17">
        <v>0</v>
      </c>
      <c r="N680" s="17">
        <v>0</v>
      </c>
    </row>
    <row r="681" spans="1:14" ht="15.75" customHeight="1" x14ac:dyDescent="0.25">
      <c r="A681" s="131" t="s">
        <v>28</v>
      </c>
      <c r="B681" s="131">
        <v>315790</v>
      </c>
      <c r="C681" s="131" t="s">
        <v>708</v>
      </c>
      <c r="D681" s="142" t="s">
        <v>25</v>
      </c>
      <c r="E681" s="134">
        <v>115</v>
      </c>
      <c r="F681" s="135">
        <v>120</v>
      </c>
      <c r="G681" s="134"/>
      <c r="H681" s="136">
        <v>235</v>
      </c>
      <c r="I681" s="137">
        <v>480</v>
      </c>
      <c r="J681" s="138"/>
      <c r="K681" s="139">
        <v>0</v>
      </c>
      <c r="L681" s="17">
        <v>0</v>
      </c>
      <c r="M681" s="17">
        <v>0</v>
      </c>
      <c r="N681" s="17">
        <v>0</v>
      </c>
    </row>
    <row r="682" spans="1:14" ht="15.75" customHeight="1" x14ac:dyDescent="0.25">
      <c r="A682" s="131" t="s">
        <v>102</v>
      </c>
      <c r="B682" s="131">
        <v>315800</v>
      </c>
      <c r="C682" s="131" t="s">
        <v>709</v>
      </c>
      <c r="D682" s="142" t="s">
        <v>25</v>
      </c>
      <c r="E682" s="134">
        <v>71</v>
      </c>
      <c r="F682" s="135">
        <v>72</v>
      </c>
      <c r="G682" s="134"/>
      <c r="H682" s="136">
        <v>0</v>
      </c>
      <c r="I682" s="137">
        <v>0</v>
      </c>
      <c r="J682" s="138"/>
      <c r="K682" s="139">
        <v>0</v>
      </c>
      <c r="L682" s="17">
        <v>0</v>
      </c>
      <c r="M682" s="17">
        <v>0</v>
      </c>
      <c r="N682" s="17">
        <v>0</v>
      </c>
    </row>
    <row r="683" spans="1:14" ht="15.75" customHeight="1" x14ac:dyDescent="0.25">
      <c r="A683" s="131" t="s">
        <v>42</v>
      </c>
      <c r="B683" s="131">
        <v>315810</v>
      </c>
      <c r="C683" s="131" t="s">
        <v>710</v>
      </c>
      <c r="D683" s="142" t="s">
        <v>25</v>
      </c>
      <c r="E683" s="134">
        <v>47</v>
      </c>
      <c r="F683" s="135">
        <v>48</v>
      </c>
      <c r="G683" s="134"/>
      <c r="H683" s="136">
        <v>0</v>
      </c>
      <c r="I683" s="137">
        <v>0</v>
      </c>
      <c r="J683" s="138"/>
      <c r="K683" s="139">
        <v>0</v>
      </c>
      <c r="L683" s="17">
        <v>0</v>
      </c>
      <c r="M683" s="17">
        <v>0</v>
      </c>
      <c r="N683" s="17">
        <v>0</v>
      </c>
    </row>
    <row r="684" spans="1:14" ht="15.75" customHeight="1" x14ac:dyDescent="0.25">
      <c r="A684" s="131" t="s">
        <v>34</v>
      </c>
      <c r="B684" s="131">
        <v>315820</v>
      </c>
      <c r="C684" s="131" t="s">
        <v>711</v>
      </c>
      <c r="D684" s="142" t="s">
        <v>25</v>
      </c>
      <c r="E684" s="134">
        <v>119</v>
      </c>
      <c r="F684" s="135">
        <v>120</v>
      </c>
      <c r="G684" s="134"/>
      <c r="H684" s="136">
        <v>198</v>
      </c>
      <c r="I684" s="137">
        <v>400</v>
      </c>
      <c r="J684" s="138"/>
      <c r="K684" s="139">
        <v>0</v>
      </c>
      <c r="L684" s="17">
        <v>0</v>
      </c>
      <c r="M684" s="17">
        <v>0</v>
      </c>
      <c r="N684" s="17">
        <v>0</v>
      </c>
    </row>
    <row r="685" spans="1:14" ht="15.75" customHeight="1" x14ac:dyDescent="0.25">
      <c r="A685" s="131" t="s">
        <v>45</v>
      </c>
      <c r="B685" s="131">
        <v>315830</v>
      </c>
      <c r="C685" s="131" t="s">
        <v>712</v>
      </c>
      <c r="D685" s="142" t="s">
        <v>25</v>
      </c>
      <c r="E685" s="134">
        <v>57</v>
      </c>
      <c r="F685" s="135">
        <v>60</v>
      </c>
      <c r="G685" s="134"/>
      <c r="H685" s="136">
        <v>104</v>
      </c>
      <c r="I685" s="137">
        <v>220</v>
      </c>
      <c r="J685" s="138"/>
      <c r="K685" s="139">
        <v>0</v>
      </c>
      <c r="L685" s="17">
        <v>0</v>
      </c>
      <c r="M685" s="17">
        <v>0</v>
      </c>
      <c r="N685" s="17">
        <v>0</v>
      </c>
    </row>
    <row r="686" spans="1:14" ht="15.75" customHeight="1" x14ac:dyDescent="0.25">
      <c r="A686" s="131" t="s">
        <v>50</v>
      </c>
      <c r="B686" s="131">
        <v>315840</v>
      </c>
      <c r="C686" s="131" t="s">
        <v>713</v>
      </c>
      <c r="D686" s="142" t="s">
        <v>25</v>
      </c>
      <c r="E686" s="134">
        <v>32</v>
      </c>
      <c r="F686" s="135">
        <v>36</v>
      </c>
      <c r="G686" s="134"/>
      <c r="H686" s="136">
        <v>0</v>
      </c>
      <c r="I686" s="137">
        <v>0</v>
      </c>
      <c r="J686" s="138"/>
      <c r="K686" s="139">
        <v>0</v>
      </c>
      <c r="L686" s="17">
        <v>0</v>
      </c>
      <c r="M686" s="17">
        <v>0</v>
      </c>
      <c r="N686" s="17">
        <v>0</v>
      </c>
    </row>
    <row r="687" spans="1:14" ht="15.75" customHeight="1" x14ac:dyDescent="0.25">
      <c r="A687" s="131" t="s">
        <v>26</v>
      </c>
      <c r="B687" s="131">
        <v>315850</v>
      </c>
      <c r="C687" s="131" t="s">
        <v>714</v>
      </c>
      <c r="D687" s="142" t="s">
        <v>25</v>
      </c>
      <c r="E687" s="134">
        <v>55</v>
      </c>
      <c r="F687" s="135">
        <v>60</v>
      </c>
      <c r="G687" s="134"/>
      <c r="H687" s="136">
        <v>0</v>
      </c>
      <c r="I687" s="137">
        <v>0</v>
      </c>
      <c r="J687" s="138"/>
      <c r="K687" s="139">
        <v>0</v>
      </c>
      <c r="L687" s="17">
        <v>0</v>
      </c>
      <c r="M687" s="17">
        <v>0</v>
      </c>
      <c r="N687" s="17">
        <v>0</v>
      </c>
    </row>
    <row r="688" spans="1:14" ht="15.75" customHeight="1" x14ac:dyDescent="0.25">
      <c r="A688" s="131" t="s">
        <v>69</v>
      </c>
      <c r="B688" s="131">
        <v>315860</v>
      </c>
      <c r="C688" s="131" t="s">
        <v>715</v>
      </c>
      <c r="D688" s="142" t="s">
        <v>25</v>
      </c>
      <c r="E688" s="134">
        <v>30</v>
      </c>
      <c r="F688" s="135">
        <v>30</v>
      </c>
      <c r="G688" s="134"/>
      <c r="H688" s="136">
        <v>0</v>
      </c>
      <c r="I688" s="137">
        <v>0</v>
      </c>
      <c r="J688" s="138"/>
      <c r="K688" s="139">
        <v>0</v>
      </c>
      <c r="L688" s="17">
        <v>0</v>
      </c>
      <c r="M688" s="17">
        <v>0</v>
      </c>
      <c r="N688" s="17">
        <v>0</v>
      </c>
    </row>
    <row r="689" spans="1:14" ht="15.75" customHeight="1" x14ac:dyDescent="0.25">
      <c r="A689" s="131" t="s">
        <v>53</v>
      </c>
      <c r="B689" s="131">
        <v>315870</v>
      </c>
      <c r="C689" s="131" t="s">
        <v>716</v>
      </c>
      <c r="D689" s="142" t="s">
        <v>25</v>
      </c>
      <c r="E689" s="134">
        <v>21</v>
      </c>
      <c r="F689" s="135">
        <v>24</v>
      </c>
      <c r="G689" s="134"/>
      <c r="H689" s="136">
        <v>33</v>
      </c>
      <c r="I689" s="137">
        <v>80</v>
      </c>
      <c r="J689" s="138"/>
      <c r="K689" s="139">
        <v>0</v>
      </c>
      <c r="L689" s="17">
        <v>0</v>
      </c>
      <c r="M689" s="17">
        <v>0</v>
      </c>
      <c r="N689" s="17">
        <v>0</v>
      </c>
    </row>
    <row r="690" spans="1:14" ht="15.75" customHeight="1" x14ac:dyDescent="0.25">
      <c r="A690" s="131" t="s">
        <v>38</v>
      </c>
      <c r="B690" s="131">
        <v>315880</v>
      </c>
      <c r="C690" s="131" t="s">
        <v>717</v>
      </c>
      <c r="D690" s="142" t="s">
        <v>25</v>
      </c>
      <c r="E690" s="134">
        <v>29</v>
      </c>
      <c r="F690" s="135">
        <v>30</v>
      </c>
      <c r="G690" s="134"/>
      <c r="H690" s="136">
        <v>69</v>
      </c>
      <c r="I690" s="137">
        <v>140</v>
      </c>
      <c r="J690" s="138"/>
      <c r="K690" s="139">
        <v>0</v>
      </c>
      <c r="L690" s="17">
        <v>0</v>
      </c>
      <c r="M690" s="17">
        <v>0</v>
      </c>
      <c r="N690" s="17">
        <v>0</v>
      </c>
    </row>
    <row r="691" spans="1:14" ht="15.75" customHeight="1" x14ac:dyDescent="0.25">
      <c r="A691" s="131" t="s">
        <v>28</v>
      </c>
      <c r="B691" s="131">
        <v>315890</v>
      </c>
      <c r="C691" s="131" t="s">
        <v>718</v>
      </c>
      <c r="D691" s="142" t="s">
        <v>25</v>
      </c>
      <c r="E691" s="134">
        <v>52</v>
      </c>
      <c r="F691" s="135">
        <v>54</v>
      </c>
      <c r="G691" s="134"/>
      <c r="H691" s="136">
        <v>118</v>
      </c>
      <c r="I691" s="137">
        <v>240</v>
      </c>
      <c r="J691" s="138"/>
      <c r="K691" s="139">
        <v>0</v>
      </c>
      <c r="L691" s="17">
        <v>0</v>
      </c>
      <c r="M691" s="17">
        <v>0</v>
      </c>
      <c r="N691" s="17">
        <v>0</v>
      </c>
    </row>
    <row r="692" spans="1:14" ht="15.75" customHeight="1" x14ac:dyDescent="0.25">
      <c r="A692" s="131" t="s">
        <v>32</v>
      </c>
      <c r="B692" s="131">
        <v>315895</v>
      </c>
      <c r="C692" s="131" t="s">
        <v>719</v>
      </c>
      <c r="D692" s="142" t="s">
        <v>25</v>
      </c>
      <c r="E692" s="134">
        <v>215</v>
      </c>
      <c r="F692" s="135">
        <v>216</v>
      </c>
      <c r="G692" s="134"/>
      <c r="H692" s="136">
        <v>547</v>
      </c>
      <c r="I692" s="137">
        <v>1100</v>
      </c>
      <c r="J692" s="138"/>
      <c r="K692" s="139">
        <v>0</v>
      </c>
      <c r="L692" s="17">
        <v>0</v>
      </c>
      <c r="M692" s="17">
        <v>0</v>
      </c>
      <c r="N692" s="17">
        <v>0</v>
      </c>
    </row>
    <row r="693" spans="1:14" ht="15.75" customHeight="1" x14ac:dyDescent="0.25">
      <c r="A693" s="131" t="s">
        <v>111</v>
      </c>
      <c r="B693" s="131">
        <v>315900</v>
      </c>
      <c r="C693" s="131" t="s">
        <v>720</v>
      </c>
      <c r="D693" s="142" t="s">
        <v>25</v>
      </c>
      <c r="E693" s="134">
        <v>30</v>
      </c>
      <c r="F693" s="135">
        <v>30</v>
      </c>
      <c r="G693" s="134"/>
      <c r="H693" s="136">
        <v>64</v>
      </c>
      <c r="I693" s="137">
        <v>140</v>
      </c>
      <c r="J693" s="138"/>
      <c r="K693" s="139">
        <v>0</v>
      </c>
      <c r="L693" s="17">
        <v>0</v>
      </c>
      <c r="M693" s="17">
        <v>0</v>
      </c>
      <c r="N693" s="17">
        <v>0</v>
      </c>
    </row>
    <row r="694" spans="1:14" ht="15.75" customHeight="1" x14ac:dyDescent="0.25">
      <c r="A694" s="131" t="s">
        <v>53</v>
      </c>
      <c r="B694" s="131">
        <v>315910</v>
      </c>
      <c r="C694" s="131" t="s">
        <v>721</v>
      </c>
      <c r="D694" s="142" t="s">
        <v>25</v>
      </c>
      <c r="E694" s="134">
        <v>32</v>
      </c>
      <c r="F694" s="135">
        <v>36</v>
      </c>
      <c r="G694" s="134"/>
      <c r="H694" s="136">
        <v>45</v>
      </c>
      <c r="I694" s="137">
        <v>100</v>
      </c>
      <c r="J694" s="138"/>
      <c r="K694" s="139">
        <v>0</v>
      </c>
      <c r="L694" s="17">
        <v>0</v>
      </c>
      <c r="M694" s="17">
        <v>0</v>
      </c>
      <c r="N694" s="17">
        <v>0</v>
      </c>
    </row>
    <row r="695" spans="1:14" ht="15.75" customHeight="1" x14ac:dyDescent="0.25">
      <c r="A695" s="131" t="s">
        <v>48</v>
      </c>
      <c r="B695" s="131">
        <v>315920</v>
      </c>
      <c r="C695" s="131" t="s">
        <v>722</v>
      </c>
      <c r="D695" s="142" t="s">
        <v>25</v>
      </c>
      <c r="E695" s="134">
        <v>80</v>
      </c>
      <c r="F695" s="135">
        <v>84</v>
      </c>
      <c r="G695" s="134"/>
      <c r="H695" s="136">
        <v>0</v>
      </c>
      <c r="I695" s="137">
        <v>0</v>
      </c>
      <c r="J695" s="138"/>
      <c r="K695" s="139">
        <v>0</v>
      </c>
      <c r="L695" s="17">
        <v>0</v>
      </c>
      <c r="M695" s="17">
        <v>0</v>
      </c>
      <c r="N695" s="17">
        <v>0</v>
      </c>
    </row>
    <row r="696" spans="1:14" ht="15.75" customHeight="1" x14ac:dyDescent="0.25">
      <c r="A696" s="131" t="s">
        <v>69</v>
      </c>
      <c r="B696" s="131">
        <v>315930</v>
      </c>
      <c r="C696" s="131" t="s">
        <v>723</v>
      </c>
      <c r="D696" s="142" t="s">
        <v>25</v>
      </c>
      <c r="E696" s="134">
        <v>41</v>
      </c>
      <c r="F696" s="135">
        <v>42</v>
      </c>
      <c r="G696" s="134"/>
      <c r="H696" s="136">
        <v>0</v>
      </c>
      <c r="I696" s="137">
        <v>0</v>
      </c>
      <c r="J696" s="138"/>
      <c r="K696" s="139">
        <v>0</v>
      </c>
      <c r="L696" s="17">
        <v>0</v>
      </c>
      <c r="M696" s="17">
        <v>0</v>
      </c>
      <c r="N696" s="17">
        <v>0</v>
      </c>
    </row>
    <row r="697" spans="1:14" ht="15.75" customHeight="1" x14ac:dyDescent="0.25">
      <c r="A697" s="131" t="s">
        <v>32</v>
      </c>
      <c r="B697" s="131">
        <v>315935</v>
      </c>
      <c r="C697" s="131" t="s">
        <v>724</v>
      </c>
      <c r="D697" s="142" t="s">
        <v>25</v>
      </c>
      <c r="E697" s="134">
        <v>54</v>
      </c>
      <c r="F697" s="135">
        <v>54</v>
      </c>
      <c r="G697" s="134"/>
      <c r="H697" s="136">
        <v>100</v>
      </c>
      <c r="I697" s="137">
        <v>200</v>
      </c>
      <c r="J697" s="138"/>
      <c r="K697" s="139">
        <v>0</v>
      </c>
      <c r="L697" s="17">
        <v>0</v>
      </c>
      <c r="M697" s="17">
        <v>0</v>
      </c>
      <c r="N697" s="17">
        <v>0</v>
      </c>
    </row>
    <row r="698" spans="1:14" ht="15.75" customHeight="1" x14ac:dyDescent="0.25">
      <c r="A698" s="131" t="s">
        <v>53</v>
      </c>
      <c r="B698" s="131">
        <v>315940</v>
      </c>
      <c r="C698" s="131" t="s">
        <v>725</v>
      </c>
      <c r="D698" s="142" t="s">
        <v>25</v>
      </c>
      <c r="E698" s="134">
        <v>27</v>
      </c>
      <c r="F698" s="135">
        <v>30</v>
      </c>
      <c r="G698" s="134"/>
      <c r="H698" s="136">
        <v>42</v>
      </c>
      <c r="I698" s="137">
        <v>100</v>
      </c>
      <c r="J698" s="138"/>
      <c r="K698" s="139">
        <v>0</v>
      </c>
      <c r="L698" s="17">
        <v>0</v>
      </c>
      <c r="M698" s="17">
        <v>0</v>
      </c>
      <c r="N698" s="17">
        <v>0</v>
      </c>
    </row>
    <row r="699" spans="1:14" ht="15.75" customHeight="1" x14ac:dyDescent="0.25">
      <c r="A699" s="131" t="s">
        <v>34</v>
      </c>
      <c r="B699" s="131">
        <v>315950</v>
      </c>
      <c r="C699" s="131" t="s">
        <v>726</v>
      </c>
      <c r="D699" s="142" t="s">
        <v>25</v>
      </c>
      <c r="E699" s="134">
        <v>32</v>
      </c>
      <c r="F699" s="135">
        <v>36</v>
      </c>
      <c r="G699" s="134"/>
      <c r="H699" s="136">
        <v>70</v>
      </c>
      <c r="I699" s="137">
        <v>140</v>
      </c>
      <c r="J699" s="138"/>
      <c r="K699" s="139">
        <v>0</v>
      </c>
      <c r="L699" s="17">
        <v>0</v>
      </c>
      <c r="M699" s="17">
        <v>0</v>
      </c>
      <c r="N699" s="17">
        <v>0</v>
      </c>
    </row>
    <row r="700" spans="1:14" ht="15.75" customHeight="1" x14ac:dyDescent="0.25">
      <c r="A700" s="131" t="s">
        <v>48</v>
      </c>
      <c r="B700" s="131">
        <v>315960</v>
      </c>
      <c r="C700" s="131" t="s">
        <v>727</v>
      </c>
      <c r="D700" s="142" t="s">
        <v>25</v>
      </c>
      <c r="E700" s="134">
        <v>406</v>
      </c>
      <c r="F700" s="135">
        <v>408</v>
      </c>
      <c r="G700" s="134"/>
      <c r="H700" s="136">
        <v>661</v>
      </c>
      <c r="I700" s="137">
        <v>1340</v>
      </c>
      <c r="J700" s="138"/>
      <c r="K700" s="139">
        <v>0</v>
      </c>
      <c r="L700" s="17">
        <v>0</v>
      </c>
      <c r="M700" s="17">
        <v>0</v>
      </c>
      <c r="N700" s="17">
        <v>0</v>
      </c>
    </row>
    <row r="701" spans="1:14" ht="15.75" customHeight="1" x14ac:dyDescent="0.25">
      <c r="A701" s="131" t="s">
        <v>83</v>
      </c>
      <c r="B701" s="131">
        <v>315970</v>
      </c>
      <c r="C701" s="131" t="s">
        <v>728</v>
      </c>
      <c r="D701" s="142" t="s">
        <v>25</v>
      </c>
      <c r="E701" s="134">
        <v>27</v>
      </c>
      <c r="F701" s="135">
        <v>30</v>
      </c>
      <c r="G701" s="134"/>
      <c r="H701" s="136">
        <v>46</v>
      </c>
      <c r="I701" s="137">
        <v>100</v>
      </c>
      <c r="J701" s="138"/>
      <c r="K701" s="139">
        <v>0</v>
      </c>
      <c r="L701" s="17">
        <v>0</v>
      </c>
      <c r="M701" s="17">
        <v>0</v>
      </c>
      <c r="N701" s="17">
        <v>0</v>
      </c>
    </row>
    <row r="702" spans="1:14" ht="15.75" customHeight="1" x14ac:dyDescent="0.25">
      <c r="A702" s="131" t="s">
        <v>155</v>
      </c>
      <c r="B702" s="131">
        <v>315980</v>
      </c>
      <c r="C702" s="131" t="s">
        <v>729</v>
      </c>
      <c r="D702" s="142" t="s">
        <v>25</v>
      </c>
      <c r="E702" s="134">
        <v>135</v>
      </c>
      <c r="F702" s="135">
        <v>138</v>
      </c>
      <c r="G702" s="134"/>
      <c r="H702" s="136">
        <v>266</v>
      </c>
      <c r="I702" s="137">
        <v>540</v>
      </c>
      <c r="J702" s="138"/>
      <c r="K702" s="139">
        <v>0</v>
      </c>
      <c r="L702" s="17">
        <v>0</v>
      </c>
      <c r="M702" s="17">
        <v>0</v>
      </c>
      <c r="N702" s="17">
        <v>0</v>
      </c>
    </row>
    <row r="703" spans="1:14" ht="15.75" customHeight="1" x14ac:dyDescent="0.25">
      <c r="A703" s="131" t="s">
        <v>38</v>
      </c>
      <c r="B703" s="131">
        <v>315990</v>
      </c>
      <c r="C703" s="131" t="s">
        <v>730</v>
      </c>
      <c r="D703" s="142" t="s">
        <v>25</v>
      </c>
      <c r="E703" s="134">
        <v>116</v>
      </c>
      <c r="F703" s="135">
        <v>120</v>
      </c>
      <c r="G703" s="134"/>
      <c r="H703" s="136">
        <v>272</v>
      </c>
      <c r="I703" s="137">
        <v>560</v>
      </c>
      <c r="J703" s="138"/>
      <c r="K703" s="139">
        <v>0</v>
      </c>
      <c r="L703" s="17">
        <v>0</v>
      </c>
      <c r="M703" s="17">
        <v>0</v>
      </c>
      <c r="N703" s="17">
        <v>0</v>
      </c>
    </row>
    <row r="704" spans="1:14" ht="15.75" customHeight="1" x14ac:dyDescent="0.25">
      <c r="A704" s="131" t="s">
        <v>50</v>
      </c>
      <c r="B704" s="131">
        <v>316000</v>
      </c>
      <c r="C704" s="131" t="s">
        <v>731</v>
      </c>
      <c r="D704" s="142" t="s">
        <v>25</v>
      </c>
      <c r="E704" s="134">
        <v>30</v>
      </c>
      <c r="F704" s="135">
        <v>30</v>
      </c>
      <c r="G704" s="134"/>
      <c r="H704" s="136">
        <v>0</v>
      </c>
      <c r="I704" s="137">
        <v>0</v>
      </c>
      <c r="J704" s="138"/>
      <c r="K704" s="139">
        <v>0</v>
      </c>
      <c r="L704" s="17">
        <v>0</v>
      </c>
      <c r="M704" s="17">
        <v>0</v>
      </c>
      <c r="N704" s="17">
        <v>0</v>
      </c>
    </row>
    <row r="705" spans="1:14" ht="15.75" customHeight="1" x14ac:dyDescent="0.25">
      <c r="A705" s="131" t="s">
        <v>30</v>
      </c>
      <c r="B705" s="131">
        <v>316010</v>
      </c>
      <c r="C705" s="131" t="s">
        <v>732</v>
      </c>
      <c r="D705" s="142" t="s">
        <v>25</v>
      </c>
      <c r="E705" s="134">
        <v>35</v>
      </c>
      <c r="F705" s="135">
        <v>36</v>
      </c>
      <c r="G705" s="134"/>
      <c r="H705" s="136">
        <v>51</v>
      </c>
      <c r="I705" s="137">
        <v>120</v>
      </c>
      <c r="J705" s="138"/>
      <c r="K705" s="139">
        <v>0</v>
      </c>
      <c r="L705" s="17">
        <v>0</v>
      </c>
      <c r="M705" s="17">
        <v>0</v>
      </c>
      <c r="N705" s="17">
        <v>0</v>
      </c>
    </row>
    <row r="706" spans="1:14" ht="15.75" customHeight="1" x14ac:dyDescent="0.25">
      <c r="A706" s="131" t="s">
        <v>64</v>
      </c>
      <c r="B706" s="131">
        <v>316020</v>
      </c>
      <c r="C706" s="131" t="s">
        <v>733</v>
      </c>
      <c r="D706" s="142" t="s">
        <v>25</v>
      </c>
      <c r="E706" s="134">
        <v>31</v>
      </c>
      <c r="F706" s="135">
        <v>36</v>
      </c>
      <c r="G706" s="134"/>
      <c r="H706" s="136">
        <v>48</v>
      </c>
      <c r="I706" s="137">
        <v>100</v>
      </c>
      <c r="J706" s="138"/>
      <c r="K706" s="139">
        <v>0</v>
      </c>
      <c r="L706" s="17">
        <v>0</v>
      </c>
      <c r="M706" s="17">
        <v>0</v>
      </c>
      <c r="N706" s="17">
        <v>0</v>
      </c>
    </row>
    <row r="707" spans="1:14" ht="15.75" customHeight="1" x14ac:dyDescent="0.25">
      <c r="A707" s="131" t="s">
        <v>42</v>
      </c>
      <c r="B707" s="131">
        <v>316030</v>
      </c>
      <c r="C707" s="131" t="s">
        <v>734</v>
      </c>
      <c r="D707" s="142" t="s">
        <v>25</v>
      </c>
      <c r="E707" s="134">
        <v>125</v>
      </c>
      <c r="F707" s="135">
        <v>126</v>
      </c>
      <c r="G707" s="134"/>
      <c r="H707" s="136">
        <v>0</v>
      </c>
      <c r="I707" s="137">
        <v>0</v>
      </c>
      <c r="J707" s="138"/>
      <c r="K707" s="139">
        <v>0</v>
      </c>
      <c r="L707" s="17">
        <v>0</v>
      </c>
      <c r="M707" s="17">
        <v>0</v>
      </c>
      <c r="N707" s="17">
        <v>0</v>
      </c>
    </row>
    <row r="708" spans="1:14" ht="15.75" customHeight="1" x14ac:dyDescent="0.25">
      <c r="A708" s="131" t="s">
        <v>38</v>
      </c>
      <c r="B708" s="131">
        <v>316040</v>
      </c>
      <c r="C708" s="131" t="s">
        <v>735</v>
      </c>
      <c r="D708" s="142" t="s">
        <v>25</v>
      </c>
      <c r="E708" s="134">
        <v>297</v>
      </c>
      <c r="F708" s="135">
        <v>300</v>
      </c>
      <c r="G708" s="134"/>
      <c r="H708" s="136">
        <v>0</v>
      </c>
      <c r="I708" s="137">
        <v>0</v>
      </c>
      <c r="J708" s="138"/>
      <c r="K708" s="139">
        <v>0</v>
      </c>
      <c r="L708" s="17">
        <v>0</v>
      </c>
      <c r="M708" s="17">
        <v>0</v>
      </c>
      <c r="N708" s="17">
        <v>0</v>
      </c>
    </row>
    <row r="709" spans="1:14" ht="15.75" customHeight="1" x14ac:dyDescent="0.25">
      <c r="A709" s="131" t="s">
        <v>116</v>
      </c>
      <c r="B709" s="131">
        <v>316045</v>
      </c>
      <c r="C709" s="131" t="s">
        <v>736</v>
      </c>
      <c r="D709" s="142" t="s">
        <v>25</v>
      </c>
      <c r="E709" s="134">
        <v>42</v>
      </c>
      <c r="F709" s="135">
        <v>42</v>
      </c>
      <c r="G709" s="134"/>
      <c r="H709" s="136">
        <v>105</v>
      </c>
      <c r="I709" s="137">
        <v>220</v>
      </c>
      <c r="J709" s="138"/>
      <c r="K709" s="139">
        <v>0</v>
      </c>
      <c r="L709" s="17">
        <v>0</v>
      </c>
      <c r="M709" s="17">
        <v>0</v>
      </c>
      <c r="N709" s="17">
        <v>0</v>
      </c>
    </row>
    <row r="710" spans="1:14" ht="15.75" customHeight="1" x14ac:dyDescent="0.25">
      <c r="A710" s="131" t="s">
        <v>102</v>
      </c>
      <c r="B710" s="131">
        <v>316050</v>
      </c>
      <c r="C710" s="131" t="s">
        <v>737</v>
      </c>
      <c r="D710" s="142" t="s">
        <v>25</v>
      </c>
      <c r="E710" s="134">
        <v>17</v>
      </c>
      <c r="F710" s="135">
        <v>18</v>
      </c>
      <c r="G710" s="134"/>
      <c r="H710" s="136">
        <v>21</v>
      </c>
      <c r="I710" s="137">
        <v>60</v>
      </c>
      <c r="J710" s="138"/>
      <c r="K710" s="139">
        <v>0</v>
      </c>
      <c r="L710" s="17">
        <v>0</v>
      </c>
      <c r="M710" s="17">
        <v>0</v>
      </c>
      <c r="N710" s="17">
        <v>0</v>
      </c>
    </row>
    <row r="711" spans="1:14" ht="15.75" customHeight="1" x14ac:dyDescent="0.25">
      <c r="A711" s="131" t="s">
        <v>26</v>
      </c>
      <c r="B711" s="131">
        <v>316060</v>
      </c>
      <c r="C711" s="131" t="s">
        <v>738</v>
      </c>
      <c r="D711" s="142" t="s">
        <v>25</v>
      </c>
      <c r="E711" s="134">
        <v>39</v>
      </c>
      <c r="F711" s="135">
        <v>42</v>
      </c>
      <c r="G711" s="134"/>
      <c r="H711" s="136">
        <v>39</v>
      </c>
      <c r="I711" s="137">
        <v>80</v>
      </c>
      <c r="J711" s="138"/>
      <c r="K711" s="139">
        <v>0</v>
      </c>
      <c r="L711" s="17">
        <v>0</v>
      </c>
      <c r="M711" s="17">
        <v>0</v>
      </c>
      <c r="N711" s="17">
        <v>0</v>
      </c>
    </row>
    <row r="712" spans="1:14" ht="15.75" customHeight="1" x14ac:dyDescent="0.25">
      <c r="A712" s="131" t="s">
        <v>69</v>
      </c>
      <c r="B712" s="131">
        <v>316070</v>
      </c>
      <c r="C712" s="131" t="s">
        <v>739</v>
      </c>
      <c r="D712" s="142" t="s">
        <v>25</v>
      </c>
      <c r="E712" s="134">
        <v>429</v>
      </c>
      <c r="F712" s="135">
        <v>432</v>
      </c>
      <c r="G712" s="134"/>
      <c r="H712" s="136">
        <v>0</v>
      </c>
      <c r="I712" s="137">
        <v>0</v>
      </c>
      <c r="J712" s="138"/>
      <c r="K712" s="139">
        <v>0</v>
      </c>
      <c r="L712" s="17">
        <v>0</v>
      </c>
      <c r="M712" s="17">
        <v>0</v>
      </c>
      <c r="N712" s="17">
        <v>0</v>
      </c>
    </row>
    <row r="713" spans="1:14" ht="15.75" customHeight="1" x14ac:dyDescent="0.25">
      <c r="A713" s="131" t="s">
        <v>45</v>
      </c>
      <c r="B713" s="131">
        <v>316080</v>
      </c>
      <c r="C713" s="131" t="s">
        <v>740</v>
      </c>
      <c r="D713" s="142" t="s">
        <v>25</v>
      </c>
      <c r="E713" s="134">
        <v>31</v>
      </c>
      <c r="F713" s="135">
        <v>36</v>
      </c>
      <c r="G713" s="134"/>
      <c r="H713" s="136">
        <v>68</v>
      </c>
      <c r="I713" s="137">
        <v>140</v>
      </c>
      <c r="J713" s="138"/>
      <c r="K713" s="139">
        <v>0</v>
      </c>
      <c r="L713" s="17">
        <v>0</v>
      </c>
      <c r="M713" s="17">
        <v>0</v>
      </c>
      <c r="N713" s="17">
        <v>0</v>
      </c>
    </row>
    <row r="714" spans="1:14" ht="15.75" customHeight="1" x14ac:dyDescent="0.25">
      <c r="A714" s="131" t="s">
        <v>53</v>
      </c>
      <c r="B714" s="131">
        <v>316090</v>
      </c>
      <c r="C714" s="131" t="s">
        <v>741</v>
      </c>
      <c r="D714" s="142" t="s">
        <v>25</v>
      </c>
      <c r="E714" s="134">
        <v>58</v>
      </c>
      <c r="F714" s="135">
        <v>60</v>
      </c>
      <c r="G714" s="134"/>
      <c r="H714" s="136">
        <v>57</v>
      </c>
      <c r="I714" s="137">
        <v>120</v>
      </c>
      <c r="J714" s="138"/>
      <c r="K714" s="139">
        <v>0</v>
      </c>
      <c r="L714" s="17">
        <v>0</v>
      </c>
      <c r="M714" s="17">
        <v>0</v>
      </c>
      <c r="N714" s="17">
        <v>0</v>
      </c>
    </row>
    <row r="715" spans="1:14" ht="15.75" customHeight="1" x14ac:dyDescent="0.25">
      <c r="A715" s="131" t="s">
        <v>32</v>
      </c>
      <c r="B715" s="131">
        <v>316095</v>
      </c>
      <c r="C715" s="131" t="s">
        <v>742</v>
      </c>
      <c r="D715" s="142" t="s">
        <v>25</v>
      </c>
      <c r="E715" s="134">
        <v>36</v>
      </c>
      <c r="F715" s="135">
        <v>36</v>
      </c>
      <c r="G715" s="134"/>
      <c r="H715" s="136">
        <v>90</v>
      </c>
      <c r="I715" s="137">
        <v>180</v>
      </c>
      <c r="J715" s="138"/>
      <c r="K715" s="139">
        <v>0</v>
      </c>
      <c r="L715" s="17">
        <v>0</v>
      </c>
      <c r="M715" s="17">
        <v>0</v>
      </c>
      <c r="N715" s="17">
        <v>0</v>
      </c>
    </row>
    <row r="716" spans="1:14" ht="15.75" customHeight="1" x14ac:dyDescent="0.25">
      <c r="A716" s="131" t="s">
        <v>102</v>
      </c>
      <c r="B716" s="131">
        <v>316100</v>
      </c>
      <c r="C716" s="131" t="s">
        <v>743</v>
      </c>
      <c r="D716" s="142" t="s">
        <v>25</v>
      </c>
      <c r="E716" s="134">
        <v>165</v>
      </c>
      <c r="F716" s="135">
        <v>168</v>
      </c>
      <c r="G716" s="134"/>
      <c r="H716" s="136">
        <v>0</v>
      </c>
      <c r="I716" s="137">
        <v>0</v>
      </c>
      <c r="J716" s="138"/>
      <c r="K716" s="139">
        <v>0</v>
      </c>
      <c r="L716" s="17">
        <v>0</v>
      </c>
      <c r="M716" s="17">
        <v>0</v>
      </c>
      <c r="N716" s="17">
        <v>0</v>
      </c>
    </row>
    <row r="717" spans="1:14" ht="15.75" customHeight="1" x14ac:dyDescent="0.25">
      <c r="A717" s="131" t="s">
        <v>34</v>
      </c>
      <c r="B717" s="131">
        <v>316105</v>
      </c>
      <c r="C717" s="131" t="s">
        <v>744</v>
      </c>
      <c r="D717" s="142" t="s">
        <v>25</v>
      </c>
      <c r="E717" s="134">
        <v>28</v>
      </c>
      <c r="F717" s="135">
        <v>30</v>
      </c>
      <c r="G717" s="134"/>
      <c r="H717" s="136">
        <v>0</v>
      </c>
      <c r="I717" s="137">
        <v>0</v>
      </c>
      <c r="J717" s="138"/>
      <c r="K717" s="139">
        <v>0</v>
      </c>
      <c r="L717" s="17">
        <v>0</v>
      </c>
      <c r="M717" s="17">
        <v>0</v>
      </c>
      <c r="N717" s="17">
        <v>0</v>
      </c>
    </row>
    <row r="718" spans="1:14" ht="15.75" customHeight="1" x14ac:dyDescent="0.25">
      <c r="A718" s="131" t="s">
        <v>134</v>
      </c>
      <c r="B718" s="131">
        <v>316110</v>
      </c>
      <c r="C718" s="131" t="s">
        <v>745</v>
      </c>
      <c r="D718" s="142" t="s">
        <v>25</v>
      </c>
      <c r="E718" s="134">
        <v>305</v>
      </c>
      <c r="F718" s="135">
        <v>306</v>
      </c>
      <c r="G718" s="134"/>
      <c r="H718" s="136">
        <v>758</v>
      </c>
      <c r="I718" s="137">
        <v>1520</v>
      </c>
      <c r="J718" s="138"/>
      <c r="K718" s="139">
        <v>0</v>
      </c>
      <c r="L718" s="17">
        <v>0</v>
      </c>
      <c r="M718" s="17">
        <v>0</v>
      </c>
      <c r="N718" s="17">
        <v>0</v>
      </c>
    </row>
    <row r="719" spans="1:14" ht="15.75" customHeight="1" x14ac:dyDescent="0.25">
      <c r="A719" s="131" t="s">
        <v>38</v>
      </c>
      <c r="B719" s="131">
        <v>316120</v>
      </c>
      <c r="C719" s="131" t="s">
        <v>746</v>
      </c>
      <c r="D719" s="142" t="s">
        <v>25</v>
      </c>
      <c r="E719" s="134">
        <v>58</v>
      </c>
      <c r="F719" s="135">
        <v>60</v>
      </c>
      <c r="G719" s="134"/>
      <c r="H719" s="136">
        <v>97</v>
      </c>
      <c r="I719" s="137">
        <v>200</v>
      </c>
      <c r="J719" s="138"/>
      <c r="K719" s="139">
        <v>0</v>
      </c>
      <c r="L719" s="17">
        <v>0</v>
      </c>
      <c r="M719" s="17">
        <v>0</v>
      </c>
      <c r="N719" s="17">
        <v>0</v>
      </c>
    </row>
    <row r="720" spans="1:14" ht="15.75" customHeight="1" x14ac:dyDescent="0.25">
      <c r="A720" s="131" t="s">
        <v>36</v>
      </c>
      <c r="B720" s="131">
        <v>316130</v>
      </c>
      <c r="C720" s="131" t="s">
        <v>747</v>
      </c>
      <c r="D720" s="142" t="s">
        <v>25</v>
      </c>
      <c r="E720" s="134">
        <v>55</v>
      </c>
      <c r="F720" s="135">
        <v>60</v>
      </c>
      <c r="G720" s="134"/>
      <c r="H720" s="136">
        <v>0</v>
      </c>
      <c r="I720" s="137">
        <v>0</v>
      </c>
      <c r="J720" s="138"/>
      <c r="K720" s="139">
        <v>0</v>
      </c>
      <c r="L720" s="17">
        <v>0</v>
      </c>
      <c r="M720" s="17">
        <v>0</v>
      </c>
      <c r="N720" s="17">
        <v>0</v>
      </c>
    </row>
    <row r="721" spans="1:14" ht="15.75" customHeight="1" x14ac:dyDescent="0.25">
      <c r="A721" s="131" t="s">
        <v>74</v>
      </c>
      <c r="B721" s="131">
        <v>316140</v>
      </c>
      <c r="C721" s="131" t="s">
        <v>748</v>
      </c>
      <c r="D721" s="142" t="s">
        <v>25</v>
      </c>
      <c r="E721" s="134">
        <v>39</v>
      </c>
      <c r="F721" s="135">
        <v>42</v>
      </c>
      <c r="G721" s="134"/>
      <c r="H721" s="136">
        <v>0</v>
      </c>
      <c r="I721" s="137">
        <v>0</v>
      </c>
      <c r="J721" s="138"/>
      <c r="K721" s="139">
        <v>0</v>
      </c>
      <c r="L721" s="17">
        <v>0</v>
      </c>
      <c r="M721" s="17">
        <v>0</v>
      </c>
      <c r="N721" s="17">
        <v>0</v>
      </c>
    </row>
    <row r="722" spans="1:14" ht="15.75" customHeight="1" x14ac:dyDescent="0.25">
      <c r="A722" s="131" t="s">
        <v>74</v>
      </c>
      <c r="B722" s="131">
        <v>316150</v>
      </c>
      <c r="C722" s="131" t="s">
        <v>749</v>
      </c>
      <c r="D722" s="142" t="s">
        <v>25</v>
      </c>
      <c r="E722" s="134">
        <v>119</v>
      </c>
      <c r="F722" s="135">
        <v>120</v>
      </c>
      <c r="G722" s="134"/>
      <c r="H722" s="136">
        <v>0</v>
      </c>
      <c r="I722" s="137">
        <v>0</v>
      </c>
      <c r="J722" s="138"/>
      <c r="K722" s="139">
        <v>0</v>
      </c>
      <c r="L722" s="17">
        <v>0</v>
      </c>
      <c r="M722" s="17">
        <v>0</v>
      </c>
      <c r="N722" s="17">
        <v>0</v>
      </c>
    </row>
    <row r="723" spans="1:14" ht="15.75" customHeight="1" x14ac:dyDescent="0.25">
      <c r="A723" s="131" t="s">
        <v>34</v>
      </c>
      <c r="B723" s="131">
        <v>316160</v>
      </c>
      <c r="C723" s="131" t="s">
        <v>750</v>
      </c>
      <c r="D723" s="142" t="s">
        <v>25</v>
      </c>
      <c r="E723" s="134">
        <v>33</v>
      </c>
      <c r="F723" s="135">
        <v>36</v>
      </c>
      <c r="G723" s="134"/>
      <c r="H723" s="136">
        <v>0</v>
      </c>
      <c r="I723" s="137">
        <v>0</v>
      </c>
      <c r="J723" s="138"/>
      <c r="K723" s="139">
        <v>0</v>
      </c>
      <c r="L723" s="17">
        <v>0</v>
      </c>
      <c r="M723" s="17">
        <v>0</v>
      </c>
      <c r="N723" s="17">
        <v>0</v>
      </c>
    </row>
    <row r="724" spans="1:14" ht="15.75" customHeight="1" x14ac:dyDescent="0.25">
      <c r="A724" s="131" t="s">
        <v>34</v>
      </c>
      <c r="B724" s="131">
        <v>316165</v>
      </c>
      <c r="C724" s="131" t="s">
        <v>751</v>
      </c>
      <c r="D724" s="142" t="s">
        <v>25</v>
      </c>
      <c r="E724" s="134">
        <v>41</v>
      </c>
      <c r="F724" s="135">
        <v>42</v>
      </c>
      <c r="G724" s="134"/>
      <c r="H724" s="136">
        <v>0</v>
      </c>
      <c r="I724" s="137">
        <v>0</v>
      </c>
      <c r="J724" s="138"/>
      <c r="K724" s="139">
        <v>0</v>
      </c>
      <c r="L724" s="17">
        <v>0</v>
      </c>
      <c r="M724" s="17">
        <v>0</v>
      </c>
      <c r="N724" s="17">
        <v>0</v>
      </c>
    </row>
    <row r="725" spans="1:14" ht="15.75" customHeight="1" x14ac:dyDescent="0.25">
      <c r="A725" s="131" t="s">
        <v>83</v>
      </c>
      <c r="B725" s="131">
        <v>316170</v>
      </c>
      <c r="C725" s="131" t="s">
        <v>752</v>
      </c>
      <c r="D725" s="142" t="s">
        <v>25</v>
      </c>
      <c r="E725" s="134">
        <v>56</v>
      </c>
      <c r="F725" s="135">
        <v>60</v>
      </c>
      <c r="G725" s="134"/>
      <c r="H725" s="136">
        <v>112</v>
      </c>
      <c r="I725" s="137">
        <v>240</v>
      </c>
      <c r="J725" s="138"/>
      <c r="K725" s="139">
        <v>0</v>
      </c>
      <c r="L725" s="17">
        <v>0</v>
      </c>
      <c r="M725" s="17">
        <v>0</v>
      </c>
      <c r="N725" s="17">
        <v>0</v>
      </c>
    </row>
    <row r="726" spans="1:14" ht="15.75" customHeight="1" x14ac:dyDescent="0.25">
      <c r="A726" s="131" t="s">
        <v>38</v>
      </c>
      <c r="B726" s="131">
        <v>316180</v>
      </c>
      <c r="C726" s="131" t="s">
        <v>753</v>
      </c>
      <c r="D726" s="142" t="s">
        <v>25</v>
      </c>
      <c r="E726" s="134">
        <v>106</v>
      </c>
      <c r="F726" s="135">
        <v>108</v>
      </c>
      <c r="G726" s="134"/>
      <c r="H726" s="136">
        <v>0</v>
      </c>
      <c r="I726" s="137">
        <v>0</v>
      </c>
      <c r="J726" s="138"/>
      <c r="K726" s="139">
        <v>0</v>
      </c>
      <c r="L726" s="17">
        <v>0</v>
      </c>
      <c r="M726" s="17">
        <v>0</v>
      </c>
      <c r="N726" s="17">
        <v>0</v>
      </c>
    </row>
    <row r="727" spans="1:14" ht="15.75" customHeight="1" x14ac:dyDescent="0.25">
      <c r="A727" s="131" t="s">
        <v>102</v>
      </c>
      <c r="B727" s="131">
        <v>316190</v>
      </c>
      <c r="C727" s="131" t="s">
        <v>754</v>
      </c>
      <c r="D727" s="142" t="s">
        <v>25</v>
      </c>
      <c r="E727" s="134">
        <v>360</v>
      </c>
      <c r="F727" s="135">
        <v>360</v>
      </c>
      <c r="G727" s="134"/>
      <c r="H727" s="136">
        <v>170</v>
      </c>
      <c r="I727" s="137">
        <v>340</v>
      </c>
      <c r="J727" s="138"/>
      <c r="K727" s="139">
        <v>0</v>
      </c>
      <c r="L727" s="17">
        <v>0</v>
      </c>
      <c r="M727" s="17">
        <v>0</v>
      </c>
      <c r="N727" s="17">
        <v>0</v>
      </c>
    </row>
    <row r="728" spans="1:14" ht="15.75" customHeight="1" x14ac:dyDescent="0.25">
      <c r="A728" s="131" t="s">
        <v>45</v>
      </c>
      <c r="B728" s="131">
        <v>316200</v>
      </c>
      <c r="C728" s="131" t="s">
        <v>755</v>
      </c>
      <c r="D728" s="142" t="s">
        <v>25</v>
      </c>
      <c r="E728" s="134">
        <v>176</v>
      </c>
      <c r="F728" s="135">
        <v>180</v>
      </c>
      <c r="G728" s="134"/>
      <c r="H728" s="136">
        <v>346</v>
      </c>
      <c r="I728" s="137">
        <v>700</v>
      </c>
      <c r="J728" s="138"/>
      <c r="K728" s="139">
        <v>0</v>
      </c>
      <c r="L728" s="17">
        <v>0</v>
      </c>
      <c r="M728" s="17">
        <v>0</v>
      </c>
      <c r="N728" s="17">
        <v>0</v>
      </c>
    </row>
    <row r="729" spans="1:14" ht="15.75" customHeight="1" x14ac:dyDescent="0.25">
      <c r="A729" s="131" t="s">
        <v>83</v>
      </c>
      <c r="B729" s="131">
        <v>316210</v>
      </c>
      <c r="C729" s="131" t="s">
        <v>756</v>
      </c>
      <c r="D729" s="142" t="s">
        <v>25</v>
      </c>
      <c r="E729" s="134">
        <v>193</v>
      </c>
      <c r="F729" s="135">
        <v>198</v>
      </c>
      <c r="G729" s="134"/>
      <c r="H729" s="136">
        <v>547</v>
      </c>
      <c r="I729" s="137">
        <v>1100</v>
      </c>
      <c r="J729" s="138"/>
      <c r="K729" s="139">
        <v>0</v>
      </c>
      <c r="L729" s="17">
        <v>0</v>
      </c>
      <c r="M729" s="17">
        <v>0</v>
      </c>
      <c r="N729" s="17">
        <v>0</v>
      </c>
    </row>
    <row r="730" spans="1:14" ht="15.75" customHeight="1" x14ac:dyDescent="0.25">
      <c r="A730" s="131" t="s">
        <v>57</v>
      </c>
      <c r="B730" s="131">
        <v>316220</v>
      </c>
      <c r="C730" s="131" t="s">
        <v>757</v>
      </c>
      <c r="D730" s="142" t="s">
        <v>25</v>
      </c>
      <c r="E730" s="134">
        <v>64</v>
      </c>
      <c r="F730" s="135">
        <v>66</v>
      </c>
      <c r="G730" s="134"/>
      <c r="H730" s="136">
        <v>104</v>
      </c>
      <c r="I730" s="137">
        <v>220</v>
      </c>
      <c r="J730" s="138"/>
      <c r="K730" s="139">
        <v>0</v>
      </c>
      <c r="L730" s="17">
        <v>0</v>
      </c>
      <c r="M730" s="17">
        <v>0</v>
      </c>
      <c r="N730" s="17">
        <v>0</v>
      </c>
    </row>
    <row r="731" spans="1:14" ht="15.75" customHeight="1" x14ac:dyDescent="0.25">
      <c r="A731" s="131" t="s">
        <v>116</v>
      </c>
      <c r="B731" s="131">
        <v>316225</v>
      </c>
      <c r="C731" s="131" t="s">
        <v>758</v>
      </c>
      <c r="D731" s="142" t="s">
        <v>25</v>
      </c>
      <c r="E731" s="134">
        <v>39</v>
      </c>
      <c r="F731" s="135">
        <v>42</v>
      </c>
      <c r="G731" s="134"/>
      <c r="H731" s="136">
        <v>69</v>
      </c>
      <c r="I731" s="137">
        <v>140</v>
      </c>
      <c r="J731" s="138"/>
      <c r="K731" s="139">
        <v>0</v>
      </c>
      <c r="L731" s="17">
        <v>0</v>
      </c>
      <c r="M731" s="17">
        <v>0</v>
      </c>
      <c r="N731" s="17">
        <v>0</v>
      </c>
    </row>
    <row r="732" spans="1:14" ht="15.75" customHeight="1" x14ac:dyDescent="0.25">
      <c r="A732" s="131" t="s">
        <v>48</v>
      </c>
      <c r="B732" s="131">
        <v>316230</v>
      </c>
      <c r="C732" s="131" t="s">
        <v>759</v>
      </c>
      <c r="D732" s="142" t="s">
        <v>25</v>
      </c>
      <c r="E732" s="134">
        <v>26</v>
      </c>
      <c r="F732" s="135">
        <v>36</v>
      </c>
      <c r="G732" s="134"/>
      <c r="H732" s="136">
        <v>36</v>
      </c>
      <c r="I732" s="137">
        <v>80</v>
      </c>
      <c r="J732" s="138"/>
      <c r="K732" s="139">
        <v>0</v>
      </c>
      <c r="L732" s="17">
        <v>0</v>
      </c>
      <c r="M732" s="17">
        <v>6</v>
      </c>
      <c r="N732" s="17">
        <v>0</v>
      </c>
    </row>
    <row r="733" spans="1:14" ht="15.75" customHeight="1" x14ac:dyDescent="0.25">
      <c r="A733" s="131" t="s">
        <v>134</v>
      </c>
      <c r="B733" s="131">
        <v>316240</v>
      </c>
      <c r="C733" s="131" t="s">
        <v>760</v>
      </c>
      <c r="D733" s="142" t="s">
        <v>25</v>
      </c>
      <c r="E733" s="134">
        <v>157</v>
      </c>
      <c r="F733" s="135">
        <v>162</v>
      </c>
      <c r="G733" s="134"/>
      <c r="H733" s="136">
        <v>388</v>
      </c>
      <c r="I733" s="137">
        <v>780</v>
      </c>
      <c r="J733" s="138"/>
      <c r="K733" s="139">
        <v>0</v>
      </c>
      <c r="L733" s="17">
        <v>0</v>
      </c>
      <c r="M733" s="17">
        <v>0</v>
      </c>
      <c r="N733" s="17">
        <v>0</v>
      </c>
    </row>
    <row r="734" spans="1:14" ht="15.75" customHeight="1" x14ac:dyDescent="0.25">
      <c r="A734" s="131" t="s">
        <v>134</v>
      </c>
      <c r="B734" s="131">
        <v>316245</v>
      </c>
      <c r="C734" s="131" t="s">
        <v>761</v>
      </c>
      <c r="D734" s="142" t="s">
        <v>25</v>
      </c>
      <c r="E734" s="134">
        <v>59</v>
      </c>
      <c r="F734" s="135">
        <v>60</v>
      </c>
      <c r="G734" s="134"/>
      <c r="H734" s="136">
        <v>0</v>
      </c>
      <c r="I734" s="137">
        <v>0</v>
      </c>
      <c r="J734" s="138"/>
      <c r="K734" s="139">
        <v>0</v>
      </c>
      <c r="L734" s="17">
        <v>0</v>
      </c>
      <c r="M734" s="17">
        <v>0</v>
      </c>
      <c r="N734" s="17">
        <v>0</v>
      </c>
    </row>
    <row r="735" spans="1:14" ht="15.75" customHeight="1" x14ac:dyDescent="0.25">
      <c r="A735" s="131" t="s">
        <v>106</v>
      </c>
      <c r="B735" s="131">
        <v>316250</v>
      </c>
      <c r="C735" s="131" t="s">
        <v>762</v>
      </c>
      <c r="D735" s="142" t="s">
        <v>25</v>
      </c>
      <c r="E735" s="134">
        <v>1001</v>
      </c>
      <c r="F735" s="135">
        <v>1002</v>
      </c>
      <c r="G735" s="134"/>
      <c r="H735" s="136">
        <v>1290</v>
      </c>
      <c r="I735" s="137">
        <v>2580</v>
      </c>
      <c r="J735" s="138"/>
      <c r="K735" s="139">
        <v>0</v>
      </c>
      <c r="L735" s="17">
        <v>0</v>
      </c>
      <c r="M735" s="17">
        <v>0</v>
      </c>
      <c r="N735" s="17">
        <v>0</v>
      </c>
    </row>
    <row r="736" spans="1:14" ht="15.75" customHeight="1" x14ac:dyDescent="0.25">
      <c r="A736" s="131" t="s">
        <v>28</v>
      </c>
      <c r="B736" s="131">
        <v>316255</v>
      </c>
      <c r="C736" s="131" t="s">
        <v>763</v>
      </c>
      <c r="D736" s="142" t="s">
        <v>25</v>
      </c>
      <c r="E736" s="134">
        <v>67</v>
      </c>
      <c r="F736" s="135">
        <v>72</v>
      </c>
      <c r="G736" s="134"/>
      <c r="H736" s="136">
        <v>166</v>
      </c>
      <c r="I736" s="137">
        <v>340</v>
      </c>
      <c r="J736" s="138"/>
      <c r="K736" s="139">
        <v>0</v>
      </c>
      <c r="L736" s="17">
        <v>0</v>
      </c>
      <c r="M736" s="17">
        <v>0</v>
      </c>
      <c r="N736" s="17">
        <v>0</v>
      </c>
    </row>
    <row r="737" spans="1:14" ht="15.75" customHeight="1" x14ac:dyDescent="0.25">
      <c r="A737" s="131" t="s">
        <v>34</v>
      </c>
      <c r="B737" s="131">
        <v>316257</v>
      </c>
      <c r="C737" s="131" t="s">
        <v>764</v>
      </c>
      <c r="D737" s="142" t="s">
        <v>25</v>
      </c>
      <c r="E737" s="134">
        <v>65</v>
      </c>
      <c r="F737" s="135">
        <v>66</v>
      </c>
      <c r="G737" s="134"/>
      <c r="H737" s="136">
        <v>0</v>
      </c>
      <c r="I737" s="137">
        <v>0</v>
      </c>
      <c r="J737" s="138"/>
      <c r="K737" s="139">
        <v>0</v>
      </c>
      <c r="L737" s="17">
        <v>0</v>
      </c>
      <c r="M737" s="17">
        <v>0</v>
      </c>
      <c r="N737" s="17">
        <v>0</v>
      </c>
    </row>
    <row r="738" spans="1:14" ht="15.75" customHeight="1" x14ac:dyDescent="0.25">
      <c r="A738" s="131" t="s">
        <v>32</v>
      </c>
      <c r="B738" s="131">
        <v>316260</v>
      </c>
      <c r="C738" s="131" t="s">
        <v>765</v>
      </c>
      <c r="D738" s="142" t="s">
        <v>25</v>
      </c>
      <c r="E738" s="134">
        <v>56</v>
      </c>
      <c r="F738" s="135">
        <v>60</v>
      </c>
      <c r="G738" s="134"/>
      <c r="H738" s="136">
        <v>87</v>
      </c>
      <c r="I738" s="137">
        <v>180</v>
      </c>
      <c r="J738" s="138"/>
      <c r="K738" s="139">
        <v>0</v>
      </c>
      <c r="L738" s="17">
        <v>0</v>
      </c>
      <c r="M738" s="17">
        <v>0</v>
      </c>
      <c r="N738" s="17">
        <v>0</v>
      </c>
    </row>
    <row r="739" spans="1:14" ht="15.75" customHeight="1" x14ac:dyDescent="0.25">
      <c r="A739" s="131" t="s">
        <v>116</v>
      </c>
      <c r="B739" s="131">
        <v>316265</v>
      </c>
      <c r="C739" s="131" t="s">
        <v>766</v>
      </c>
      <c r="D739" s="142" t="s">
        <v>25</v>
      </c>
      <c r="E739" s="134">
        <v>30</v>
      </c>
      <c r="F739" s="135">
        <v>30</v>
      </c>
      <c r="G739" s="134"/>
      <c r="H739" s="136">
        <v>64</v>
      </c>
      <c r="I739" s="137">
        <v>140</v>
      </c>
      <c r="J739" s="138"/>
      <c r="K739" s="139">
        <v>0</v>
      </c>
      <c r="L739" s="17">
        <v>0</v>
      </c>
      <c r="M739" s="17">
        <v>0</v>
      </c>
      <c r="N739" s="17">
        <v>0</v>
      </c>
    </row>
    <row r="740" spans="1:14" ht="15.75" customHeight="1" x14ac:dyDescent="0.25">
      <c r="A740" s="131" t="s">
        <v>116</v>
      </c>
      <c r="B740" s="131">
        <v>316270</v>
      </c>
      <c r="C740" s="131" t="s">
        <v>767</v>
      </c>
      <c r="D740" s="142" t="s">
        <v>25</v>
      </c>
      <c r="E740" s="134">
        <v>138</v>
      </c>
      <c r="F740" s="135">
        <v>138</v>
      </c>
      <c r="G740" s="134"/>
      <c r="H740" s="136">
        <v>364</v>
      </c>
      <c r="I740" s="137">
        <v>740</v>
      </c>
      <c r="J740" s="138"/>
      <c r="K740" s="139">
        <v>0</v>
      </c>
      <c r="L740" s="17">
        <v>0</v>
      </c>
      <c r="M740" s="17">
        <v>0</v>
      </c>
      <c r="N740" s="17">
        <v>0</v>
      </c>
    </row>
    <row r="741" spans="1:14" ht="15.75" customHeight="1" x14ac:dyDescent="0.25">
      <c r="A741" s="131" t="s">
        <v>34</v>
      </c>
      <c r="B741" s="131">
        <v>316280</v>
      </c>
      <c r="C741" s="131" t="s">
        <v>768</v>
      </c>
      <c r="D741" s="142" t="s">
        <v>25</v>
      </c>
      <c r="E741" s="134">
        <v>151</v>
      </c>
      <c r="F741" s="135">
        <v>156</v>
      </c>
      <c r="G741" s="134"/>
      <c r="H741" s="136">
        <v>207</v>
      </c>
      <c r="I741" s="137">
        <v>420</v>
      </c>
      <c r="J741" s="138"/>
      <c r="K741" s="139">
        <v>0</v>
      </c>
      <c r="L741" s="17">
        <v>0</v>
      </c>
      <c r="M741" s="17">
        <v>0</v>
      </c>
      <c r="N741" s="17">
        <v>0</v>
      </c>
    </row>
    <row r="742" spans="1:14" ht="15.75" customHeight="1" x14ac:dyDescent="0.25">
      <c r="A742" s="131" t="s">
        <v>69</v>
      </c>
      <c r="B742" s="131">
        <v>316290</v>
      </c>
      <c r="C742" s="131" t="s">
        <v>769</v>
      </c>
      <c r="D742" s="142" t="s">
        <v>25</v>
      </c>
      <c r="E742" s="134">
        <v>312</v>
      </c>
      <c r="F742" s="135">
        <v>312</v>
      </c>
      <c r="G742" s="134"/>
      <c r="H742" s="136">
        <v>0</v>
      </c>
      <c r="I742" s="137">
        <v>0</v>
      </c>
      <c r="J742" s="138"/>
      <c r="K742" s="139">
        <v>0</v>
      </c>
      <c r="L742" s="17">
        <v>0</v>
      </c>
      <c r="M742" s="17">
        <v>0</v>
      </c>
      <c r="N742" s="17">
        <v>0</v>
      </c>
    </row>
    <row r="743" spans="1:14" ht="15.75" customHeight="1" x14ac:dyDescent="0.25">
      <c r="A743" s="131" t="s">
        <v>111</v>
      </c>
      <c r="B743" s="131">
        <v>316292</v>
      </c>
      <c r="C743" s="131" t="s">
        <v>770</v>
      </c>
      <c r="D743" s="142" t="s">
        <v>25</v>
      </c>
      <c r="E743" s="134">
        <v>420</v>
      </c>
      <c r="F743" s="135">
        <v>420</v>
      </c>
      <c r="G743" s="134"/>
      <c r="H743" s="136">
        <v>582</v>
      </c>
      <c r="I743" s="137">
        <v>1180</v>
      </c>
      <c r="J743" s="138"/>
      <c r="K743" s="139">
        <v>0</v>
      </c>
      <c r="L743" s="17">
        <v>0</v>
      </c>
      <c r="M743" s="17">
        <v>0</v>
      </c>
      <c r="N743" s="17">
        <v>0</v>
      </c>
    </row>
    <row r="744" spans="1:14" ht="15.75" customHeight="1" x14ac:dyDescent="0.25">
      <c r="A744" s="131" t="s">
        <v>57</v>
      </c>
      <c r="B744" s="131">
        <v>316294</v>
      </c>
      <c r="C744" s="131" t="s">
        <v>771</v>
      </c>
      <c r="D744" s="142" t="s">
        <v>25</v>
      </c>
      <c r="E744" s="134">
        <v>50</v>
      </c>
      <c r="F744" s="135">
        <v>54</v>
      </c>
      <c r="G744" s="134"/>
      <c r="H744" s="136">
        <v>106</v>
      </c>
      <c r="I744" s="137">
        <v>220</v>
      </c>
      <c r="J744" s="138"/>
      <c r="K744" s="139">
        <v>0</v>
      </c>
      <c r="L744" s="17">
        <v>0</v>
      </c>
      <c r="M744" s="17">
        <v>0</v>
      </c>
      <c r="N744" s="17">
        <v>0</v>
      </c>
    </row>
    <row r="745" spans="1:14" ht="15.75" customHeight="1" x14ac:dyDescent="0.25">
      <c r="A745" s="131" t="s">
        <v>111</v>
      </c>
      <c r="B745" s="131">
        <v>316295</v>
      </c>
      <c r="C745" s="131" t="s">
        <v>772</v>
      </c>
      <c r="D745" s="142" t="s">
        <v>25</v>
      </c>
      <c r="E745" s="134">
        <v>172</v>
      </c>
      <c r="F745" s="135">
        <v>174</v>
      </c>
      <c r="G745" s="134"/>
      <c r="H745" s="136">
        <v>337</v>
      </c>
      <c r="I745" s="137">
        <v>680</v>
      </c>
      <c r="J745" s="138"/>
      <c r="K745" s="139">
        <v>0</v>
      </c>
      <c r="L745" s="17">
        <v>0</v>
      </c>
      <c r="M745" s="17">
        <v>0</v>
      </c>
      <c r="N745" s="17">
        <v>0</v>
      </c>
    </row>
    <row r="746" spans="1:14" ht="15.75" customHeight="1" x14ac:dyDescent="0.25">
      <c r="A746" s="131" t="s">
        <v>34</v>
      </c>
      <c r="B746" s="131">
        <v>316300</v>
      </c>
      <c r="C746" s="131" t="s">
        <v>773</v>
      </c>
      <c r="D746" s="142" t="s">
        <v>25</v>
      </c>
      <c r="E746" s="134">
        <v>37</v>
      </c>
      <c r="F746" s="135">
        <v>42</v>
      </c>
      <c r="G746" s="134"/>
      <c r="H746" s="136">
        <v>59</v>
      </c>
      <c r="I746" s="137">
        <v>120</v>
      </c>
      <c r="J746" s="138"/>
      <c r="K746" s="139">
        <v>0</v>
      </c>
      <c r="L746" s="17">
        <v>0</v>
      </c>
      <c r="M746" s="17">
        <v>0</v>
      </c>
      <c r="N746" s="17">
        <v>0</v>
      </c>
    </row>
    <row r="747" spans="1:14" ht="15.75" customHeight="1" x14ac:dyDescent="0.25">
      <c r="A747" s="131" t="s">
        <v>38</v>
      </c>
      <c r="B747" s="131">
        <v>316310</v>
      </c>
      <c r="C747" s="131" t="s">
        <v>774</v>
      </c>
      <c r="D747" s="142" t="s">
        <v>25</v>
      </c>
      <c r="E747" s="134">
        <v>37</v>
      </c>
      <c r="F747" s="135">
        <v>42</v>
      </c>
      <c r="G747" s="134"/>
      <c r="H747" s="136">
        <v>68</v>
      </c>
      <c r="I747" s="137">
        <v>140</v>
      </c>
      <c r="J747" s="138"/>
      <c r="K747" s="139">
        <v>0</v>
      </c>
      <c r="L747" s="17">
        <v>0</v>
      </c>
      <c r="M747" s="17">
        <v>0</v>
      </c>
      <c r="N747" s="17">
        <v>0</v>
      </c>
    </row>
    <row r="748" spans="1:14" ht="15.75" customHeight="1" x14ac:dyDescent="0.25">
      <c r="A748" s="131" t="s">
        <v>48</v>
      </c>
      <c r="B748" s="131">
        <v>316320</v>
      </c>
      <c r="C748" s="131" t="s">
        <v>775</v>
      </c>
      <c r="D748" s="142" t="s">
        <v>25</v>
      </c>
      <c r="E748" s="134">
        <v>45</v>
      </c>
      <c r="F748" s="135">
        <v>48</v>
      </c>
      <c r="G748" s="134"/>
      <c r="H748" s="136">
        <v>48</v>
      </c>
      <c r="I748" s="137">
        <v>100</v>
      </c>
      <c r="J748" s="138"/>
      <c r="K748" s="139">
        <v>0</v>
      </c>
      <c r="L748" s="17">
        <v>0</v>
      </c>
      <c r="M748" s="17">
        <v>0</v>
      </c>
      <c r="N748" s="17">
        <v>0</v>
      </c>
    </row>
    <row r="749" spans="1:14" ht="15.75" customHeight="1" x14ac:dyDescent="0.25">
      <c r="A749" s="131" t="s">
        <v>40</v>
      </c>
      <c r="B749" s="131">
        <v>316330</v>
      </c>
      <c r="C749" s="131" t="s">
        <v>776</v>
      </c>
      <c r="D749" s="142" t="s">
        <v>25</v>
      </c>
      <c r="E749" s="134">
        <v>40</v>
      </c>
      <c r="F749" s="135">
        <v>42</v>
      </c>
      <c r="G749" s="134"/>
      <c r="H749" s="136">
        <v>0</v>
      </c>
      <c r="I749" s="137">
        <v>0</v>
      </c>
      <c r="J749" s="138"/>
      <c r="K749" s="139">
        <v>0</v>
      </c>
      <c r="L749" s="17">
        <v>0</v>
      </c>
      <c r="M749" s="17">
        <v>0</v>
      </c>
      <c r="N749" s="17">
        <v>0</v>
      </c>
    </row>
    <row r="750" spans="1:14" ht="15.75" customHeight="1" x14ac:dyDescent="0.25">
      <c r="A750" s="131" t="s">
        <v>30</v>
      </c>
      <c r="B750" s="131">
        <v>316340</v>
      </c>
      <c r="C750" s="131" t="s">
        <v>777</v>
      </c>
      <c r="D750" s="142" t="s">
        <v>25</v>
      </c>
      <c r="E750" s="134">
        <v>58</v>
      </c>
      <c r="F750" s="135">
        <v>60</v>
      </c>
      <c r="G750" s="134"/>
      <c r="H750" s="136">
        <v>69</v>
      </c>
      <c r="I750" s="137">
        <v>140</v>
      </c>
      <c r="J750" s="138"/>
      <c r="K750" s="139">
        <v>0</v>
      </c>
      <c r="L750" s="17">
        <v>0</v>
      </c>
      <c r="M750" s="17">
        <v>0</v>
      </c>
      <c r="N750" s="17">
        <v>0</v>
      </c>
    </row>
    <row r="751" spans="1:14" ht="15.75" customHeight="1" x14ac:dyDescent="0.25">
      <c r="A751" s="131" t="s">
        <v>34</v>
      </c>
      <c r="B751" s="131">
        <v>316350</v>
      </c>
      <c r="C751" s="131" t="s">
        <v>778</v>
      </c>
      <c r="D751" s="142" t="s">
        <v>25</v>
      </c>
      <c r="E751" s="134">
        <v>58</v>
      </c>
      <c r="F751" s="135">
        <v>60</v>
      </c>
      <c r="G751" s="134"/>
      <c r="H751" s="136">
        <v>78</v>
      </c>
      <c r="I751" s="137">
        <v>160</v>
      </c>
      <c r="J751" s="138"/>
      <c r="K751" s="139">
        <v>0</v>
      </c>
      <c r="L751" s="17">
        <v>0</v>
      </c>
      <c r="M751" s="17">
        <v>0</v>
      </c>
      <c r="N751" s="17">
        <v>0</v>
      </c>
    </row>
    <row r="752" spans="1:14" ht="15.75" customHeight="1" x14ac:dyDescent="0.25">
      <c r="A752" s="131" t="s">
        <v>28</v>
      </c>
      <c r="B752" s="131">
        <v>316360</v>
      </c>
      <c r="C752" s="131" t="s">
        <v>779</v>
      </c>
      <c r="D752" s="142" t="s">
        <v>25</v>
      </c>
      <c r="E752" s="134">
        <v>24</v>
      </c>
      <c r="F752" s="135">
        <v>24</v>
      </c>
      <c r="G752" s="134"/>
      <c r="H752" s="136">
        <v>37</v>
      </c>
      <c r="I752" s="137">
        <v>80</v>
      </c>
      <c r="J752" s="138"/>
      <c r="K752" s="139">
        <v>0</v>
      </c>
      <c r="L752" s="17">
        <v>0</v>
      </c>
      <c r="M752" s="17">
        <v>0</v>
      </c>
      <c r="N752" s="17">
        <v>0</v>
      </c>
    </row>
    <row r="753" spans="1:14" ht="15.75" customHeight="1" x14ac:dyDescent="0.25">
      <c r="A753" s="131" t="s">
        <v>45</v>
      </c>
      <c r="B753" s="131">
        <v>316370</v>
      </c>
      <c r="C753" s="131" t="s">
        <v>780</v>
      </c>
      <c r="D753" s="142" t="s">
        <v>25</v>
      </c>
      <c r="E753" s="134">
        <v>596</v>
      </c>
      <c r="F753" s="135">
        <v>600</v>
      </c>
      <c r="G753" s="134"/>
      <c r="H753" s="136">
        <v>675</v>
      </c>
      <c r="I753" s="137">
        <v>1360</v>
      </c>
      <c r="J753" s="138"/>
      <c r="K753" s="139">
        <v>0</v>
      </c>
      <c r="L753" s="17">
        <v>0</v>
      </c>
      <c r="M753" s="17">
        <v>0</v>
      </c>
      <c r="N753" s="17">
        <v>0</v>
      </c>
    </row>
    <row r="754" spans="1:14" ht="15.75" customHeight="1" x14ac:dyDescent="0.25">
      <c r="A754" s="131" t="s">
        <v>30</v>
      </c>
      <c r="B754" s="131">
        <v>316380</v>
      </c>
      <c r="C754" s="131" t="s">
        <v>781</v>
      </c>
      <c r="D754" s="142" t="s">
        <v>25</v>
      </c>
      <c r="E754" s="134">
        <v>44</v>
      </c>
      <c r="F754" s="135">
        <v>48</v>
      </c>
      <c r="G754" s="134"/>
      <c r="H754" s="136">
        <v>99</v>
      </c>
      <c r="I754" s="137">
        <v>200</v>
      </c>
      <c r="J754" s="138"/>
      <c r="K754" s="139">
        <v>0</v>
      </c>
      <c r="L754" s="17">
        <v>0</v>
      </c>
      <c r="M754" s="17">
        <v>0</v>
      </c>
      <c r="N754" s="17">
        <v>0</v>
      </c>
    </row>
    <row r="755" spans="1:14" ht="15.75" customHeight="1" x14ac:dyDescent="0.25">
      <c r="A755" s="131" t="s">
        <v>52</v>
      </c>
      <c r="B755" s="131">
        <v>316390</v>
      </c>
      <c r="C755" s="131" t="s">
        <v>782</v>
      </c>
      <c r="D755" s="142" t="s">
        <v>25</v>
      </c>
      <c r="E755" s="134">
        <v>46</v>
      </c>
      <c r="F755" s="135">
        <v>48</v>
      </c>
      <c r="G755" s="134"/>
      <c r="H755" s="136">
        <v>57</v>
      </c>
      <c r="I755" s="137">
        <v>120</v>
      </c>
      <c r="J755" s="138"/>
      <c r="K755" s="139">
        <v>0</v>
      </c>
      <c r="L755" s="17">
        <v>0</v>
      </c>
      <c r="M755" s="17">
        <v>0</v>
      </c>
      <c r="N755" s="17">
        <v>0</v>
      </c>
    </row>
    <row r="756" spans="1:14" ht="15.75" customHeight="1" x14ac:dyDescent="0.25">
      <c r="A756" s="131" t="s">
        <v>30</v>
      </c>
      <c r="B756" s="131">
        <v>316400</v>
      </c>
      <c r="C756" s="131" t="s">
        <v>783</v>
      </c>
      <c r="D756" s="142" t="s">
        <v>25</v>
      </c>
      <c r="E756" s="134">
        <v>77</v>
      </c>
      <c r="F756" s="135">
        <v>78</v>
      </c>
      <c r="G756" s="134"/>
      <c r="H756" s="136">
        <v>0</v>
      </c>
      <c r="I756" s="137">
        <v>0</v>
      </c>
      <c r="J756" s="138"/>
      <c r="K756" s="139">
        <v>0</v>
      </c>
      <c r="L756" s="17">
        <v>0</v>
      </c>
      <c r="M756" s="17">
        <v>0</v>
      </c>
      <c r="N756" s="17">
        <v>0</v>
      </c>
    </row>
    <row r="757" spans="1:14" ht="15.75" customHeight="1" x14ac:dyDescent="0.25">
      <c r="A757" s="131" t="s">
        <v>34</v>
      </c>
      <c r="B757" s="131">
        <v>316410</v>
      </c>
      <c r="C757" s="131" t="s">
        <v>784</v>
      </c>
      <c r="D757" s="142" t="s">
        <v>25</v>
      </c>
      <c r="E757" s="134">
        <v>61</v>
      </c>
      <c r="F757" s="135">
        <v>66</v>
      </c>
      <c r="G757" s="134"/>
      <c r="H757" s="136">
        <v>75</v>
      </c>
      <c r="I757" s="137">
        <v>160</v>
      </c>
      <c r="J757" s="138"/>
      <c r="K757" s="139">
        <v>0</v>
      </c>
      <c r="L757" s="17">
        <v>0</v>
      </c>
      <c r="M757" s="17">
        <v>0</v>
      </c>
      <c r="N757" s="17">
        <v>0</v>
      </c>
    </row>
    <row r="758" spans="1:14" ht="15.75" customHeight="1" x14ac:dyDescent="0.25">
      <c r="A758" s="131" t="s">
        <v>134</v>
      </c>
      <c r="B758" s="131">
        <v>316420</v>
      </c>
      <c r="C758" s="131" t="s">
        <v>785</v>
      </c>
      <c r="D758" s="142" t="s">
        <v>25</v>
      </c>
      <c r="E758" s="134">
        <v>63</v>
      </c>
      <c r="F758" s="135">
        <v>66</v>
      </c>
      <c r="G758" s="134"/>
      <c r="H758" s="136">
        <v>0</v>
      </c>
      <c r="I758" s="137">
        <v>0</v>
      </c>
      <c r="J758" s="138"/>
      <c r="K758" s="139">
        <v>0</v>
      </c>
      <c r="L758" s="17">
        <v>0</v>
      </c>
      <c r="M758" s="17">
        <v>0</v>
      </c>
      <c r="N758" s="17">
        <v>0</v>
      </c>
    </row>
    <row r="759" spans="1:14" ht="15.75" customHeight="1" x14ac:dyDescent="0.25">
      <c r="A759" s="131" t="s">
        <v>57</v>
      </c>
      <c r="B759" s="131">
        <v>316430</v>
      </c>
      <c r="C759" s="131" t="s">
        <v>786</v>
      </c>
      <c r="D759" s="142" t="s">
        <v>25</v>
      </c>
      <c r="E759" s="134">
        <v>60</v>
      </c>
      <c r="F759" s="135">
        <v>60</v>
      </c>
      <c r="G759" s="134"/>
      <c r="H759" s="136">
        <v>96</v>
      </c>
      <c r="I759" s="137">
        <v>200</v>
      </c>
      <c r="J759" s="138"/>
      <c r="K759" s="139">
        <v>0</v>
      </c>
      <c r="L759" s="17">
        <v>0</v>
      </c>
      <c r="M759" s="17">
        <v>0</v>
      </c>
      <c r="N759" s="17">
        <v>0</v>
      </c>
    </row>
    <row r="760" spans="1:14" ht="15.75" customHeight="1" x14ac:dyDescent="0.25">
      <c r="A760" s="131" t="s">
        <v>48</v>
      </c>
      <c r="B760" s="131">
        <v>316440</v>
      </c>
      <c r="C760" s="131" t="s">
        <v>787</v>
      </c>
      <c r="D760" s="142" t="s">
        <v>25</v>
      </c>
      <c r="E760" s="134">
        <v>40</v>
      </c>
      <c r="F760" s="135">
        <v>42</v>
      </c>
      <c r="G760" s="134"/>
      <c r="H760" s="136">
        <v>79</v>
      </c>
      <c r="I760" s="137">
        <v>160</v>
      </c>
      <c r="J760" s="138"/>
      <c r="K760" s="139">
        <v>0</v>
      </c>
      <c r="L760" s="17">
        <v>0</v>
      </c>
      <c r="M760" s="17">
        <v>0</v>
      </c>
      <c r="N760" s="17">
        <v>0</v>
      </c>
    </row>
    <row r="761" spans="1:14" ht="15.75" customHeight="1" x14ac:dyDescent="0.25">
      <c r="A761" s="131" t="s">
        <v>74</v>
      </c>
      <c r="B761" s="131">
        <v>316443</v>
      </c>
      <c r="C761" s="131" t="s">
        <v>788</v>
      </c>
      <c r="D761" s="142" t="s">
        <v>25</v>
      </c>
      <c r="E761" s="134">
        <v>23</v>
      </c>
      <c r="F761" s="135">
        <v>24</v>
      </c>
      <c r="G761" s="134"/>
      <c r="H761" s="136">
        <v>43</v>
      </c>
      <c r="I761" s="137">
        <v>100</v>
      </c>
      <c r="J761" s="138"/>
      <c r="K761" s="139">
        <v>0</v>
      </c>
      <c r="L761" s="17">
        <v>0</v>
      </c>
      <c r="M761" s="17">
        <v>0</v>
      </c>
      <c r="N761" s="17">
        <v>0</v>
      </c>
    </row>
    <row r="762" spans="1:14" ht="15.75" customHeight="1" x14ac:dyDescent="0.25">
      <c r="A762" s="131" t="s">
        <v>32</v>
      </c>
      <c r="B762" s="131">
        <v>316447</v>
      </c>
      <c r="C762" s="131" t="s">
        <v>789</v>
      </c>
      <c r="D762" s="142" t="s">
        <v>25</v>
      </c>
      <c r="E762" s="134">
        <v>47</v>
      </c>
      <c r="F762" s="135">
        <v>48</v>
      </c>
      <c r="G762" s="134"/>
      <c r="H762" s="136">
        <v>101</v>
      </c>
      <c r="I762" s="137">
        <v>220</v>
      </c>
      <c r="J762" s="138"/>
      <c r="K762" s="139">
        <v>0</v>
      </c>
      <c r="L762" s="17">
        <v>0</v>
      </c>
      <c r="M762" s="17">
        <v>0</v>
      </c>
      <c r="N762" s="17">
        <v>0</v>
      </c>
    </row>
    <row r="763" spans="1:14" ht="15.75" customHeight="1" x14ac:dyDescent="0.25">
      <c r="A763" s="131" t="s">
        <v>34</v>
      </c>
      <c r="B763" s="131">
        <v>316450</v>
      </c>
      <c r="C763" s="131" t="s">
        <v>790</v>
      </c>
      <c r="D763" s="142" t="s">
        <v>25</v>
      </c>
      <c r="E763" s="134">
        <v>63</v>
      </c>
      <c r="F763" s="135">
        <v>66</v>
      </c>
      <c r="G763" s="134"/>
      <c r="H763" s="136">
        <v>132</v>
      </c>
      <c r="I763" s="137">
        <v>280</v>
      </c>
      <c r="J763" s="138"/>
      <c r="K763" s="139">
        <v>0</v>
      </c>
      <c r="L763" s="17">
        <v>0</v>
      </c>
      <c r="M763" s="17">
        <v>0</v>
      </c>
      <c r="N763" s="17">
        <v>0</v>
      </c>
    </row>
    <row r="764" spans="1:14" ht="15.75" customHeight="1" x14ac:dyDescent="0.25">
      <c r="A764" s="131" t="s">
        <v>38</v>
      </c>
      <c r="B764" s="131">
        <v>316460</v>
      </c>
      <c r="C764" s="131" t="s">
        <v>791</v>
      </c>
      <c r="D764" s="142" t="s">
        <v>25</v>
      </c>
      <c r="E764" s="134">
        <v>128</v>
      </c>
      <c r="F764" s="135">
        <v>132</v>
      </c>
      <c r="G764" s="134"/>
      <c r="H764" s="136">
        <v>105</v>
      </c>
      <c r="I764" s="137">
        <v>220</v>
      </c>
      <c r="J764" s="138"/>
      <c r="K764" s="139">
        <v>0</v>
      </c>
      <c r="L764" s="17">
        <v>0</v>
      </c>
      <c r="M764" s="17">
        <v>0</v>
      </c>
      <c r="N764" s="17">
        <v>0</v>
      </c>
    </row>
    <row r="765" spans="1:14" ht="15.75" customHeight="1" x14ac:dyDescent="0.25">
      <c r="A765" s="131" t="s">
        <v>57</v>
      </c>
      <c r="B765" s="131">
        <v>316470</v>
      </c>
      <c r="C765" s="131" t="s">
        <v>792</v>
      </c>
      <c r="D765" s="142" t="s">
        <v>25</v>
      </c>
      <c r="E765" s="134">
        <v>604</v>
      </c>
      <c r="F765" s="135">
        <v>606</v>
      </c>
      <c r="G765" s="134"/>
      <c r="H765" s="136">
        <v>1051</v>
      </c>
      <c r="I765" s="137">
        <v>2120</v>
      </c>
      <c r="J765" s="138"/>
      <c r="K765" s="139">
        <v>0</v>
      </c>
      <c r="L765" s="17">
        <v>0</v>
      </c>
      <c r="M765" s="17">
        <v>0</v>
      </c>
      <c r="N765" s="17">
        <v>0</v>
      </c>
    </row>
    <row r="766" spans="1:14" ht="15.75" customHeight="1" x14ac:dyDescent="0.25">
      <c r="A766" s="131" t="s">
        <v>102</v>
      </c>
      <c r="B766" s="131">
        <v>316480</v>
      </c>
      <c r="C766" s="131" t="s">
        <v>793</v>
      </c>
      <c r="D766" s="142" t="s">
        <v>25</v>
      </c>
      <c r="E766" s="134">
        <v>13</v>
      </c>
      <c r="F766" s="135">
        <v>18</v>
      </c>
      <c r="G766" s="134"/>
      <c r="H766" s="136">
        <v>0</v>
      </c>
      <c r="I766" s="137">
        <v>0</v>
      </c>
      <c r="J766" s="138"/>
      <c r="K766" s="139">
        <v>0</v>
      </c>
      <c r="L766" s="17">
        <v>0</v>
      </c>
      <c r="M766" s="17">
        <v>0</v>
      </c>
      <c r="N766" s="17">
        <v>0</v>
      </c>
    </row>
    <row r="767" spans="1:14" ht="15.75" customHeight="1" x14ac:dyDescent="0.25">
      <c r="A767" s="131" t="s">
        <v>45</v>
      </c>
      <c r="B767" s="131">
        <v>316490</v>
      </c>
      <c r="C767" s="131" t="s">
        <v>794</v>
      </c>
      <c r="D767" s="142" t="s">
        <v>25</v>
      </c>
      <c r="E767" s="134">
        <v>19</v>
      </c>
      <c r="F767" s="135">
        <v>24</v>
      </c>
      <c r="G767" s="134"/>
      <c r="H767" s="136">
        <v>26</v>
      </c>
      <c r="I767" s="137">
        <v>60</v>
      </c>
      <c r="J767" s="138"/>
      <c r="K767" s="139">
        <v>0</v>
      </c>
      <c r="L767" s="17">
        <v>0</v>
      </c>
      <c r="M767" s="17">
        <v>0</v>
      </c>
      <c r="N767" s="17">
        <v>0</v>
      </c>
    </row>
    <row r="768" spans="1:14" ht="15.75" customHeight="1" x14ac:dyDescent="0.25">
      <c r="A768" s="131" t="s">
        <v>106</v>
      </c>
      <c r="B768" s="131">
        <v>316500</v>
      </c>
      <c r="C768" s="131" t="s">
        <v>795</v>
      </c>
      <c r="D768" s="142" t="s">
        <v>25</v>
      </c>
      <c r="E768" s="134">
        <v>106</v>
      </c>
      <c r="F768" s="135">
        <v>108</v>
      </c>
      <c r="G768" s="134"/>
      <c r="H768" s="136">
        <v>154</v>
      </c>
      <c r="I768" s="137">
        <v>320</v>
      </c>
      <c r="J768" s="138"/>
      <c r="K768" s="139">
        <v>0</v>
      </c>
      <c r="L768" s="17">
        <v>0</v>
      </c>
      <c r="M768" s="17">
        <v>0</v>
      </c>
      <c r="N768" s="17">
        <v>0</v>
      </c>
    </row>
    <row r="769" spans="1:14" ht="15.75" customHeight="1" x14ac:dyDescent="0.25">
      <c r="A769" s="131" t="s">
        <v>57</v>
      </c>
      <c r="B769" s="131">
        <v>316510</v>
      </c>
      <c r="C769" s="131" t="s">
        <v>796</v>
      </c>
      <c r="D769" s="142" t="s">
        <v>25</v>
      </c>
      <c r="E769" s="134">
        <v>48</v>
      </c>
      <c r="F769" s="135">
        <v>48</v>
      </c>
      <c r="G769" s="134"/>
      <c r="H769" s="136">
        <v>97</v>
      </c>
      <c r="I769" s="137">
        <v>200</v>
      </c>
      <c r="J769" s="138"/>
      <c r="K769" s="139">
        <v>0</v>
      </c>
      <c r="L769" s="17">
        <v>0</v>
      </c>
      <c r="M769" s="17">
        <v>0</v>
      </c>
      <c r="N769" s="17">
        <v>0</v>
      </c>
    </row>
    <row r="770" spans="1:14" ht="15.75" customHeight="1" x14ac:dyDescent="0.25">
      <c r="A770" s="131" t="s">
        <v>45</v>
      </c>
      <c r="B770" s="131">
        <v>316520</v>
      </c>
      <c r="C770" s="131" t="s">
        <v>797</v>
      </c>
      <c r="D770" s="142" t="s">
        <v>25</v>
      </c>
      <c r="E770" s="134">
        <v>48</v>
      </c>
      <c r="F770" s="135">
        <v>48</v>
      </c>
      <c r="G770" s="134"/>
      <c r="H770" s="136">
        <v>92</v>
      </c>
      <c r="I770" s="137">
        <v>200</v>
      </c>
      <c r="J770" s="138"/>
      <c r="K770" s="139">
        <v>0</v>
      </c>
      <c r="L770" s="17">
        <v>0</v>
      </c>
      <c r="M770" s="17">
        <v>0</v>
      </c>
      <c r="N770" s="17">
        <v>0</v>
      </c>
    </row>
    <row r="771" spans="1:14" ht="15.75" customHeight="1" x14ac:dyDescent="0.25">
      <c r="A771" s="131" t="s">
        <v>106</v>
      </c>
      <c r="B771" s="131">
        <v>316530</v>
      </c>
      <c r="C771" s="131" t="s">
        <v>798</v>
      </c>
      <c r="D771" s="142" t="s">
        <v>25</v>
      </c>
      <c r="E771" s="134">
        <v>78</v>
      </c>
      <c r="F771" s="135">
        <v>78</v>
      </c>
      <c r="G771" s="134"/>
      <c r="H771" s="136">
        <v>107</v>
      </c>
      <c r="I771" s="137">
        <v>220</v>
      </c>
      <c r="J771" s="138"/>
      <c r="K771" s="139">
        <v>0</v>
      </c>
      <c r="L771" s="17">
        <v>0</v>
      </c>
      <c r="M771" s="17">
        <v>0</v>
      </c>
      <c r="N771" s="17">
        <v>0</v>
      </c>
    </row>
    <row r="772" spans="1:14" ht="15.75" customHeight="1" x14ac:dyDescent="0.25">
      <c r="A772" s="131" t="s">
        <v>48</v>
      </c>
      <c r="B772" s="131">
        <v>316540</v>
      </c>
      <c r="C772" s="131" t="s">
        <v>799</v>
      </c>
      <c r="D772" s="142" t="s">
        <v>25</v>
      </c>
      <c r="E772" s="134">
        <v>61</v>
      </c>
      <c r="F772" s="135">
        <v>66</v>
      </c>
      <c r="G772" s="134"/>
      <c r="H772" s="136">
        <v>95</v>
      </c>
      <c r="I772" s="137">
        <v>200</v>
      </c>
      <c r="J772" s="138"/>
      <c r="K772" s="139">
        <v>0</v>
      </c>
      <c r="L772" s="17">
        <v>0</v>
      </c>
      <c r="M772" s="17">
        <v>0</v>
      </c>
      <c r="N772" s="17">
        <v>0</v>
      </c>
    </row>
    <row r="773" spans="1:14" ht="15.75" customHeight="1" x14ac:dyDescent="0.25">
      <c r="A773" s="131" t="s">
        <v>34</v>
      </c>
      <c r="B773" s="131">
        <v>316550</v>
      </c>
      <c r="C773" s="131" t="s">
        <v>800</v>
      </c>
      <c r="D773" s="142" t="s">
        <v>25</v>
      </c>
      <c r="E773" s="134">
        <v>49</v>
      </c>
      <c r="F773" s="135">
        <v>54</v>
      </c>
      <c r="G773" s="134"/>
      <c r="H773" s="136">
        <v>0</v>
      </c>
      <c r="I773" s="137">
        <v>0</v>
      </c>
      <c r="J773" s="138"/>
      <c r="K773" s="139">
        <v>0</v>
      </c>
      <c r="L773" s="17">
        <v>0</v>
      </c>
      <c r="M773" s="17">
        <v>0</v>
      </c>
      <c r="N773" s="17">
        <v>0</v>
      </c>
    </row>
    <row r="774" spans="1:14" ht="15.75" customHeight="1" x14ac:dyDescent="0.25">
      <c r="A774" s="131" t="s">
        <v>111</v>
      </c>
      <c r="B774" s="131">
        <v>316553</v>
      </c>
      <c r="C774" s="131" t="s">
        <v>801</v>
      </c>
      <c r="D774" s="142" t="s">
        <v>25</v>
      </c>
      <c r="E774" s="134">
        <v>231</v>
      </c>
      <c r="F774" s="135">
        <v>234</v>
      </c>
      <c r="G774" s="134"/>
      <c r="H774" s="136">
        <v>500</v>
      </c>
      <c r="I774" s="137">
        <v>1000</v>
      </c>
      <c r="J774" s="138"/>
      <c r="K774" s="139">
        <v>0</v>
      </c>
      <c r="L774" s="17">
        <v>0</v>
      </c>
      <c r="M774" s="17">
        <v>0</v>
      </c>
      <c r="N774" s="17">
        <v>0</v>
      </c>
    </row>
    <row r="775" spans="1:14" ht="15.75" customHeight="1" x14ac:dyDescent="0.25">
      <c r="A775" s="131" t="s">
        <v>40</v>
      </c>
      <c r="B775" s="131">
        <v>316555</v>
      </c>
      <c r="C775" s="131" t="s">
        <v>802</v>
      </c>
      <c r="D775" s="142" t="s">
        <v>25</v>
      </c>
      <c r="E775" s="134">
        <v>52</v>
      </c>
      <c r="F775" s="135">
        <v>54</v>
      </c>
      <c r="G775" s="134"/>
      <c r="H775" s="136">
        <v>0</v>
      </c>
      <c r="I775" s="137">
        <v>0</v>
      </c>
      <c r="J775" s="138"/>
      <c r="K775" s="139">
        <v>0</v>
      </c>
      <c r="L775" s="17">
        <v>0</v>
      </c>
      <c r="M775" s="17">
        <v>0</v>
      </c>
      <c r="N775" s="17">
        <v>0</v>
      </c>
    </row>
    <row r="776" spans="1:14" ht="15.75" customHeight="1" x14ac:dyDescent="0.25">
      <c r="A776" s="131" t="s">
        <v>30</v>
      </c>
      <c r="B776" s="131">
        <v>316556</v>
      </c>
      <c r="C776" s="131" t="s">
        <v>803</v>
      </c>
      <c r="D776" s="142" t="s">
        <v>25</v>
      </c>
      <c r="E776" s="134">
        <v>26</v>
      </c>
      <c r="F776" s="135">
        <v>30</v>
      </c>
      <c r="G776" s="134"/>
      <c r="H776" s="136">
        <v>0</v>
      </c>
      <c r="I776" s="137">
        <v>0</v>
      </c>
      <c r="J776" s="138"/>
      <c r="K776" s="139">
        <v>0</v>
      </c>
      <c r="L776" s="17">
        <v>0</v>
      </c>
      <c r="M776" s="17">
        <v>0</v>
      </c>
      <c r="N776" s="17">
        <v>0</v>
      </c>
    </row>
    <row r="777" spans="1:14" ht="15.75" customHeight="1" x14ac:dyDescent="0.25">
      <c r="A777" s="131" t="s">
        <v>48</v>
      </c>
      <c r="B777" s="131">
        <v>316557</v>
      </c>
      <c r="C777" s="131" t="s">
        <v>804</v>
      </c>
      <c r="D777" s="142" t="s">
        <v>25</v>
      </c>
      <c r="E777" s="134">
        <v>28</v>
      </c>
      <c r="F777" s="135">
        <v>36</v>
      </c>
      <c r="G777" s="134"/>
      <c r="H777" s="136">
        <v>77</v>
      </c>
      <c r="I777" s="137">
        <v>160</v>
      </c>
      <c r="J777" s="138"/>
      <c r="K777" s="139">
        <v>0</v>
      </c>
      <c r="L777" s="17">
        <v>0</v>
      </c>
      <c r="M777" s="17">
        <v>6</v>
      </c>
      <c r="N777" s="17">
        <v>0</v>
      </c>
    </row>
    <row r="778" spans="1:14" ht="15.75" customHeight="1" x14ac:dyDescent="0.25">
      <c r="A778" s="131" t="s">
        <v>69</v>
      </c>
      <c r="B778" s="131">
        <v>316560</v>
      </c>
      <c r="C778" s="131" t="s">
        <v>805</v>
      </c>
      <c r="D778" s="142" t="s">
        <v>25</v>
      </c>
      <c r="E778" s="134">
        <v>22</v>
      </c>
      <c r="F778" s="135">
        <v>24</v>
      </c>
      <c r="G778" s="134"/>
      <c r="H778" s="136">
        <v>0</v>
      </c>
      <c r="I778" s="137">
        <v>0</v>
      </c>
      <c r="J778" s="138"/>
      <c r="K778" s="139">
        <v>0</v>
      </c>
      <c r="L778" s="17">
        <v>0</v>
      </c>
      <c r="M778" s="17">
        <v>0</v>
      </c>
      <c r="N778" s="17">
        <v>0</v>
      </c>
    </row>
    <row r="779" spans="1:14" ht="15.75" customHeight="1" x14ac:dyDescent="0.25">
      <c r="A779" s="131" t="s">
        <v>74</v>
      </c>
      <c r="B779" s="131">
        <v>316570</v>
      </c>
      <c r="C779" s="131" t="s">
        <v>806</v>
      </c>
      <c r="D779" s="142" t="s">
        <v>25</v>
      </c>
      <c r="E779" s="134">
        <v>73</v>
      </c>
      <c r="F779" s="135">
        <v>78</v>
      </c>
      <c r="G779" s="134"/>
      <c r="H779" s="136">
        <v>104</v>
      </c>
      <c r="I779" s="137">
        <v>220</v>
      </c>
      <c r="J779" s="138"/>
      <c r="K779" s="139">
        <v>0</v>
      </c>
      <c r="L779" s="17">
        <v>0</v>
      </c>
      <c r="M779" s="17">
        <v>0</v>
      </c>
      <c r="N779" s="17">
        <v>0</v>
      </c>
    </row>
    <row r="780" spans="1:14" ht="15.75" customHeight="1" x14ac:dyDescent="0.25">
      <c r="A780" s="131" t="s">
        <v>48</v>
      </c>
      <c r="B780" s="131">
        <v>316580</v>
      </c>
      <c r="C780" s="131" t="s">
        <v>807</v>
      </c>
      <c r="D780" s="142" t="s">
        <v>25</v>
      </c>
      <c r="E780" s="134">
        <v>14</v>
      </c>
      <c r="F780" s="135">
        <v>18</v>
      </c>
      <c r="G780" s="134"/>
      <c r="H780" s="136">
        <v>17</v>
      </c>
      <c r="I780" s="137">
        <v>40</v>
      </c>
      <c r="J780" s="138"/>
      <c r="K780" s="139">
        <v>0</v>
      </c>
      <c r="L780" s="17">
        <v>0</v>
      </c>
      <c r="M780" s="17">
        <v>0</v>
      </c>
      <c r="N780" s="17">
        <v>0</v>
      </c>
    </row>
    <row r="781" spans="1:14" ht="15.75" customHeight="1" x14ac:dyDescent="0.25">
      <c r="A781" s="131" t="s">
        <v>64</v>
      </c>
      <c r="B781" s="131">
        <v>316590</v>
      </c>
      <c r="C781" s="131" t="s">
        <v>808</v>
      </c>
      <c r="D781" s="142" t="s">
        <v>25</v>
      </c>
      <c r="E781" s="134">
        <v>27</v>
      </c>
      <c r="F781" s="135">
        <v>30</v>
      </c>
      <c r="G781" s="134"/>
      <c r="H781" s="136">
        <v>59</v>
      </c>
      <c r="I781" s="137">
        <v>120</v>
      </c>
      <c r="J781" s="138"/>
      <c r="K781" s="139">
        <v>0</v>
      </c>
      <c r="L781" s="17">
        <v>0</v>
      </c>
      <c r="M781" s="17">
        <v>0</v>
      </c>
      <c r="N781" s="17">
        <v>0</v>
      </c>
    </row>
    <row r="782" spans="1:14" ht="15.75" customHeight="1" x14ac:dyDescent="0.25">
      <c r="A782" s="131" t="s">
        <v>53</v>
      </c>
      <c r="B782" s="131">
        <v>316600</v>
      </c>
      <c r="C782" s="131" t="s">
        <v>809</v>
      </c>
      <c r="D782" s="142" t="s">
        <v>25</v>
      </c>
      <c r="E782" s="134">
        <v>47</v>
      </c>
      <c r="F782" s="135">
        <v>48</v>
      </c>
      <c r="G782" s="134"/>
      <c r="H782" s="136">
        <v>79</v>
      </c>
      <c r="I782" s="137">
        <v>160</v>
      </c>
      <c r="J782" s="138"/>
      <c r="K782" s="139">
        <v>0</v>
      </c>
      <c r="L782" s="17">
        <v>0</v>
      </c>
      <c r="M782" s="17">
        <v>0</v>
      </c>
      <c r="N782" s="17">
        <v>0</v>
      </c>
    </row>
    <row r="783" spans="1:14" ht="15.75" customHeight="1" x14ac:dyDescent="0.25">
      <c r="A783" s="131" t="s">
        <v>102</v>
      </c>
      <c r="B783" s="131">
        <v>316610</v>
      </c>
      <c r="C783" s="131" t="s">
        <v>810</v>
      </c>
      <c r="D783" s="142" t="s">
        <v>25</v>
      </c>
      <c r="E783" s="134">
        <v>30</v>
      </c>
      <c r="F783" s="135">
        <v>30</v>
      </c>
      <c r="G783" s="134"/>
      <c r="H783" s="136">
        <v>0</v>
      </c>
      <c r="I783" s="137">
        <v>0</v>
      </c>
      <c r="J783" s="138"/>
      <c r="K783" s="139">
        <v>0</v>
      </c>
      <c r="L783" s="17">
        <v>0</v>
      </c>
      <c r="M783" s="17">
        <v>0</v>
      </c>
      <c r="N783" s="17">
        <v>0</v>
      </c>
    </row>
    <row r="784" spans="1:14" ht="15.75" customHeight="1" x14ac:dyDescent="0.25">
      <c r="A784" s="131" t="s">
        <v>53</v>
      </c>
      <c r="B784" s="131">
        <v>316620</v>
      </c>
      <c r="C784" s="131" t="s">
        <v>811</v>
      </c>
      <c r="D784" s="142" t="s">
        <v>25</v>
      </c>
      <c r="E784" s="134">
        <v>68</v>
      </c>
      <c r="F784" s="135">
        <v>72</v>
      </c>
      <c r="G784" s="134"/>
      <c r="H784" s="136">
        <v>135</v>
      </c>
      <c r="I784" s="137">
        <v>280</v>
      </c>
      <c r="J784" s="138"/>
      <c r="K784" s="139">
        <v>0</v>
      </c>
      <c r="L784" s="17">
        <v>0</v>
      </c>
      <c r="M784" s="17">
        <v>0</v>
      </c>
      <c r="N784" s="17">
        <v>0</v>
      </c>
    </row>
    <row r="785" spans="1:14" ht="15.75" customHeight="1" x14ac:dyDescent="0.25">
      <c r="A785" s="131" t="s">
        <v>30</v>
      </c>
      <c r="B785" s="131">
        <v>316630</v>
      </c>
      <c r="C785" s="131" t="s">
        <v>812</v>
      </c>
      <c r="D785" s="142" t="s">
        <v>25</v>
      </c>
      <c r="E785" s="134">
        <v>44</v>
      </c>
      <c r="F785" s="135">
        <v>48</v>
      </c>
      <c r="G785" s="134"/>
      <c r="H785" s="136">
        <v>112</v>
      </c>
      <c r="I785" s="137">
        <v>240</v>
      </c>
      <c r="J785" s="138"/>
      <c r="K785" s="139">
        <v>0</v>
      </c>
      <c r="L785" s="17">
        <v>0</v>
      </c>
      <c r="M785" s="17">
        <v>0</v>
      </c>
      <c r="N785" s="17">
        <v>0</v>
      </c>
    </row>
    <row r="786" spans="1:14" ht="15.75" customHeight="1" x14ac:dyDescent="0.25">
      <c r="A786" s="131" t="s">
        <v>45</v>
      </c>
      <c r="B786" s="131">
        <v>316640</v>
      </c>
      <c r="C786" s="131" t="s">
        <v>813</v>
      </c>
      <c r="D786" s="142" t="s">
        <v>25</v>
      </c>
      <c r="E786" s="134">
        <v>19</v>
      </c>
      <c r="F786" s="135">
        <v>24</v>
      </c>
      <c r="G786" s="134"/>
      <c r="H786" s="136">
        <v>26</v>
      </c>
      <c r="I786" s="137">
        <v>60</v>
      </c>
      <c r="J786" s="138"/>
      <c r="K786" s="139">
        <v>0</v>
      </c>
      <c r="L786" s="17">
        <v>0</v>
      </c>
      <c r="M786" s="17">
        <v>0</v>
      </c>
      <c r="N786" s="17">
        <v>0</v>
      </c>
    </row>
    <row r="787" spans="1:14" ht="15.75" customHeight="1" x14ac:dyDescent="0.25">
      <c r="A787" s="131" t="s">
        <v>64</v>
      </c>
      <c r="B787" s="131">
        <v>316650</v>
      </c>
      <c r="C787" s="131" t="s">
        <v>814</v>
      </c>
      <c r="D787" s="142" t="s">
        <v>25</v>
      </c>
      <c r="E787" s="134">
        <v>29</v>
      </c>
      <c r="F787" s="135">
        <v>30</v>
      </c>
      <c r="G787" s="134"/>
      <c r="H787" s="136">
        <v>53</v>
      </c>
      <c r="I787" s="137">
        <v>120</v>
      </c>
      <c r="J787" s="138"/>
      <c r="K787" s="139">
        <v>0</v>
      </c>
      <c r="L787" s="17">
        <v>0</v>
      </c>
      <c r="M787" s="17">
        <v>0</v>
      </c>
      <c r="N787" s="17">
        <v>0</v>
      </c>
    </row>
    <row r="788" spans="1:14" ht="15.75" customHeight="1" x14ac:dyDescent="0.25">
      <c r="A788" s="131" t="s">
        <v>38</v>
      </c>
      <c r="B788" s="131">
        <v>316660</v>
      </c>
      <c r="C788" s="131" t="s">
        <v>815</v>
      </c>
      <c r="D788" s="142" t="s">
        <v>25</v>
      </c>
      <c r="E788" s="134">
        <v>8</v>
      </c>
      <c r="F788" s="135">
        <v>12</v>
      </c>
      <c r="G788" s="134"/>
      <c r="H788" s="136">
        <v>0</v>
      </c>
      <c r="I788" s="137">
        <v>0</v>
      </c>
      <c r="J788" s="138"/>
      <c r="K788" s="139">
        <v>0</v>
      </c>
      <c r="L788" s="17">
        <v>0</v>
      </c>
      <c r="M788" s="17">
        <v>0</v>
      </c>
      <c r="N788" s="17">
        <v>0</v>
      </c>
    </row>
    <row r="789" spans="1:14" ht="15.75" customHeight="1" x14ac:dyDescent="0.25">
      <c r="A789" s="131" t="s">
        <v>40</v>
      </c>
      <c r="B789" s="131">
        <v>316670</v>
      </c>
      <c r="C789" s="131" t="s">
        <v>816</v>
      </c>
      <c r="D789" s="142" t="s">
        <v>25</v>
      </c>
      <c r="E789" s="134">
        <v>55</v>
      </c>
      <c r="F789" s="135">
        <v>60</v>
      </c>
      <c r="G789" s="134"/>
      <c r="H789" s="136">
        <v>0</v>
      </c>
      <c r="I789" s="137">
        <v>0</v>
      </c>
      <c r="J789" s="138"/>
      <c r="K789" s="139">
        <v>0</v>
      </c>
      <c r="L789" s="17">
        <v>0</v>
      </c>
      <c r="M789" s="17">
        <v>0</v>
      </c>
      <c r="N789" s="17">
        <v>0</v>
      </c>
    </row>
    <row r="790" spans="1:14" ht="15.75" customHeight="1" x14ac:dyDescent="0.25">
      <c r="A790" s="131" t="s">
        <v>83</v>
      </c>
      <c r="B790" s="131">
        <v>316680</v>
      </c>
      <c r="C790" s="131" t="s">
        <v>817</v>
      </c>
      <c r="D790" s="142" t="s">
        <v>25</v>
      </c>
      <c r="E790" s="134">
        <v>103</v>
      </c>
      <c r="F790" s="135">
        <v>108</v>
      </c>
      <c r="G790" s="134"/>
      <c r="H790" s="136">
        <v>168</v>
      </c>
      <c r="I790" s="137">
        <v>340</v>
      </c>
      <c r="J790" s="138"/>
      <c r="K790" s="139">
        <v>0</v>
      </c>
      <c r="L790" s="17">
        <v>0</v>
      </c>
      <c r="M790" s="17">
        <v>0</v>
      </c>
      <c r="N790" s="17">
        <v>0</v>
      </c>
    </row>
    <row r="791" spans="1:14" ht="15.75" customHeight="1" x14ac:dyDescent="0.25">
      <c r="A791" s="131" t="s">
        <v>52</v>
      </c>
      <c r="B791" s="131">
        <v>316690</v>
      </c>
      <c r="C791" s="131" t="s">
        <v>818</v>
      </c>
      <c r="D791" s="142" t="s">
        <v>25</v>
      </c>
      <c r="E791" s="134">
        <v>63</v>
      </c>
      <c r="F791" s="135">
        <v>66</v>
      </c>
      <c r="G791" s="134"/>
      <c r="H791" s="136">
        <v>96</v>
      </c>
      <c r="I791" s="137">
        <v>200</v>
      </c>
      <c r="J791" s="138"/>
      <c r="K791" s="139">
        <v>0</v>
      </c>
      <c r="L791" s="17">
        <v>0</v>
      </c>
      <c r="M791" s="17">
        <v>0</v>
      </c>
      <c r="N791" s="17">
        <v>0</v>
      </c>
    </row>
    <row r="792" spans="1:14" ht="15.75" customHeight="1" x14ac:dyDescent="0.25">
      <c r="A792" s="131" t="s">
        <v>116</v>
      </c>
      <c r="B792" s="131">
        <v>316695</v>
      </c>
      <c r="C792" s="131" t="s">
        <v>819</v>
      </c>
      <c r="D792" s="142" t="s">
        <v>25</v>
      </c>
      <c r="E792" s="134">
        <v>40</v>
      </c>
      <c r="F792" s="135">
        <v>42</v>
      </c>
      <c r="G792" s="134"/>
      <c r="H792" s="136">
        <v>0</v>
      </c>
      <c r="I792" s="137">
        <v>0</v>
      </c>
      <c r="J792" s="138"/>
      <c r="K792" s="139">
        <v>0</v>
      </c>
      <c r="L792" s="17">
        <v>0</v>
      </c>
      <c r="M792" s="17">
        <v>0</v>
      </c>
      <c r="N792" s="17">
        <v>0</v>
      </c>
    </row>
    <row r="793" spans="1:14" ht="15.75" customHeight="1" x14ac:dyDescent="0.25">
      <c r="A793" s="131" t="s">
        <v>45</v>
      </c>
      <c r="B793" s="131">
        <v>316700</v>
      </c>
      <c r="C793" s="131" t="s">
        <v>820</v>
      </c>
      <c r="D793" s="142" t="s">
        <v>25</v>
      </c>
      <c r="E793" s="134">
        <v>16</v>
      </c>
      <c r="F793" s="135">
        <v>18</v>
      </c>
      <c r="G793" s="134"/>
      <c r="H793" s="136">
        <v>33</v>
      </c>
      <c r="I793" s="137">
        <v>80</v>
      </c>
      <c r="J793" s="138"/>
      <c r="K793" s="139">
        <v>0</v>
      </c>
      <c r="L793" s="17">
        <v>0</v>
      </c>
      <c r="M793" s="17">
        <v>0</v>
      </c>
      <c r="N793" s="17">
        <v>0</v>
      </c>
    </row>
    <row r="794" spans="1:14" ht="15.75" customHeight="1" x14ac:dyDescent="0.25">
      <c r="A794" s="131" t="s">
        <v>64</v>
      </c>
      <c r="B794" s="131">
        <v>316710</v>
      </c>
      <c r="C794" s="131" t="s">
        <v>821</v>
      </c>
      <c r="D794" s="142" t="s">
        <v>25</v>
      </c>
      <c r="E794" s="134">
        <v>145</v>
      </c>
      <c r="F794" s="135">
        <v>150</v>
      </c>
      <c r="G794" s="134"/>
      <c r="H794" s="136">
        <v>0</v>
      </c>
      <c r="I794" s="137">
        <v>0</v>
      </c>
      <c r="J794" s="138"/>
      <c r="K794" s="139">
        <v>0</v>
      </c>
      <c r="L794" s="17">
        <v>0</v>
      </c>
      <c r="M794" s="17">
        <v>0</v>
      </c>
      <c r="N794" s="17">
        <v>0</v>
      </c>
    </row>
    <row r="795" spans="1:14" ht="15.75" customHeight="1" x14ac:dyDescent="0.25">
      <c r="A795" s="131" t="s">
        <v>26</v>
      </c>
      <c r="B795" s="131">
        <v>316720</v>
      </c>
      <c r="C795" s="131" t="s">
        <v>26</v>
      </c>
      <c r="D795" s="142" t="s">
        <v>25</v>
      </c>
      <c r="E795" s="134">
        <v>2069</v>
      </c>
      <c r="F795" s="135">
        <v>2070</v>
      </c>
      <c r="G795" s="134"/>
      <c r="H795" s="136">
        <v>3786</v>
      </c>
      <c r="I795" s="137">
        <v>7580</v>
      </c>
      <c r="J795" s="138"/>
      <c r="K795" s="139">
        <v>0</v>
      </c>
      <c r="L795" s="17">
        <v>0</v>
      </c>
      <c r="M795" s="17">
        <v>0</v>
      </c>
      <c r="N795" s="17">
        <v>0</v>
      </c>
    </row>
    <row r="796" spans="1:14" ht="15.75" customHeight="1" x14ac:dyDescent="0.25">
      <c r="A796" s="131" t="s">
        <v>74</v>
      </c>
      <c r="B796" s="131">
        <v>316730</v>
      </c>
      <c r="C796" s="131" t="s">
        <v>822</v>
      </c>
      <c r="D796" s="142" t="s">
        <v>25</v>
      </c>
      <c r="E796" s="134">
        <v>19</v>
      </c>
      <c r="F796" s="135">
        <v>24</v>
      </c>
      <c r="G796" s="134"/>
      <c r="H796" s="136">
        <v>32</v>
      </c>
      <c r="I796" s="137">
        <v>80</v>
      </c>
      <c r="J796" s="138"/>
      <c r="K796" s="139">
        <v>0</v>
      </c>
      <c r="L796" s="17">
        <v>0</v>
      </c>
      <c r="M796" s="17">
        <v>0</v>
      </c>
      <c r="N796" s="17">
        <v>0</v>
      </c>
    </row>
    <row r="797" spans="1:14" ht="15.75" customHeight="1" x14ac:dyDescent="0.25">
      <c r="A797" s="131" t="s">
        <v>48</v>
      </c>
      <c r="B797" s="131">
        <v>316740</v>
      </c>
      <c r="C797" s="131" t="s">
        <v>823</v>
      </c>
      <c r="D797" s="142" t="s">
        <v>25</v>
      </c>
      <c r="E797" s="134">
        <v>132</v>
      </c>
      <c r="F797" s="135">
        <v>138</v>
      </c>
      <c r="G797" s="134"/>
      <c r="H797" s="136">
        <v>0</v>
      </c>
      <c r="I797" s="137">
        <v>0</v>
      </c>
      <c r="J797" s="138"/>
      <c r="K797" s="139">
        <v>0</v>
      </c>
      <c r="L797" s="17">
        <v>0</v>
      </c>
      <c r="M797" s="17">
        <v>6</v>
      </c>
      <c r="N797" s="17">
        <v>0</v>
      </c>
    </row>
    <row r="798" spans="1:14" ht="15.75" customHeight="1" x14ac:dyDescent="0.25">
      <c r="A798" s="131" t="s">
        <v>69</v>
      </c>
      <c r="B798" s="131">
        <v>316750</v>
      </c>
      <c r="C798" s="131" t="s">
        <v>824</v>
      </c>
      <c r="D798" s="142" t="s">
        <v>25</v>
      </c>
      <c r="E798" s="134">
        <v>23</v>
      </c>
      <c r="F798" s="135">
        <v>24</v>
      </c>
      <c r="G798" s="134"/>
      <c r="H798" s="136">
        <v>0</v>
      </c>
      <c r="I798" s="137">
        <v>0</v>
      </c>
      <c r="J798" s="138"/>
      <c r="K798" s="139">
        <v>0</v>
      </c>
      <c r="L798" s="17">
        <v>0</v>
      </c>
      <c r="M798" s="17">
        <v>0</v>
      </c>
      <c r="N798" s="17">
        <v>0</v>
      </c>
    </row>
    <row r="799" spans="1:14" ht="15.75" customHeight="1" x14ac:dyDescent="0.25">
      <c r="A799" s="131" t="s">
        <v>28</v>
      </c>
      <c r="B799" s="131">
        <v>316760</v>
      </c>
      <c r="C799" s="131" t="s">
        <v>825</v>
      </c>
      <c r="D799" s="142" t="s">
        <v>25</v>
      </c>
      <c r="E799" s="134">
        <v>107</v>
      </c>
      <c r="F799" s="135">
        <v>108</v>
      </c>
      <c r="G799" s="134"/>
      <c r="H799" s="136">
        <v>302</v>
      </c>
      <c r="I799" s="137">
        <v>620</v>
      </c>
      <c r="J799" s="138"/>
      <c r="K799" s="139">
        <v>0</v>
      </c>
      <c r="L799" s="17">
        <v>0</v>
      </c>
      <c r="M799" s="17">
        <v>0</v>
      </c>
      <c r="N799" s="17">
        <v>0</v>
      </c>
    </row>
    <row r="800" spans="1:14" ht="15.75" customHeight="1" x14ac:dyDescent="0.25">
      <c r="A800" s="131" t="s">
        <v>34</v>
      </c>
      <c r="B800" s="131">
        <v>316770</v>
      </c>
      <c r="C800" s="131" t="s">
        <v>826</v>
      </c>
      <c r="D800" s="142" t="s">
        <v>25</v>
      </c>
      <c r="E800" s="134">
        <v>87</v>
      </c>
      <c r="F800" s="135">
        <v>90</v>
      </c>
      <c r="G800" s="134"/>
      <c r="H800" s="136">
        <v>0</v>
      </c>
      <c r="I800" s="137">
        <v>0</v>
      </c>
      <c r="J800" s="138"/>
      <c r="K800" s="139">
        <v>0</v>
      </c>
      <c r="L800" s="17">
        <v>0</v>
      </c>
      <c r="M800" s="17">
        <v>0</v>
      </c>
      <c r="N800" s="17">
        <v>0</v>
      </c>
    </row>
    <row r="801" spans="1:14" ht="15.75" customHeight="1" x14ac:dyDescent="0.25">
      <c r="A801" s="131" t="s">
        <v>45</v>
      </c>
      <c r="B801" s="131">
        <v>316780</v>
      </c>
      <c r="C801" s="131" t="s">
        <v>827</v>
      </c>
      <c r="D801" s="142" t="s">
        <v>25</v>
      </c>
      <c r="E801" s="134">
        <v>50</v>
      </c>
      <c r="F801" s="135">
        <v>54</v>
      </c>
      <c r="G801" s="134"/>
      <c r="H801" s="136">
        <v>87</v>
      </c>
      <c r="I801" s="137">
        <v>180</v>
      </c>
      <c r="J801" s="138"/>
      <c r="K801" s="139">
        <v>0</v>
      </c>
      <c r="L801" s="17">
        <v>0</v>
      </c>
      <c r="M801" s="17">
        <v>0</v>
      </c>
      <c r="N801" s="17">
        <v>0</v>
      </c>
    </row>
    <row r="802" spans="1:14" ht="15.75" customHeight="1" x14ac:dyDescent="0.25">
      <c r="A802" s="131" t="s">
        <v>74</v>
      </c>
      <c r="B802" s="131">
        <v>316790</v>
      </c>
      <c r="C802" s="131" t="s">
        <v>828</v>
      </c>
      <c r="D802" s="142" t="s">
        <v>25</v>
      </c>
      <c r="E802" s="134">
        <v>38</v>
      </c>
      <c r="F802" s="135">
        <v>42</v>
      </c>
      <c r="G802" s="134"/>
      <c r="H802" s="136">
        <v>0</v>
      </c>
      <c r="I802" s="137">
        <v>0</v>
      </c>
      <c r="J802" s="138"/>
      <c r="K802" s="139">
        <v>0</v>
      </c>
      <c r="L802" s="17">
        <v>0</v>
      </c>
      <c r="M802" s="17">
        <v>0</v>
      </c>
      <c r="N802" s="17">
        <v>0</v>
      </c>
    </row>
    <row r="803" spans="1:14" ht="15.75" customHeight="1" x14ac:dyDescent="0.25">
      <c r="A803" s="131" t="s">
        <v>116</v>
      </c>
      <c r="B803" s="131">
        <v>316800</v>
      </c>
      <c r="C803" s="131" t="s">
        <v>829</v>
      </c>
      <c r="D803" s="142" t="s">
        <v>25</v>
      </c>
      <c r="E803" s="134">
        <v>203</v>
      </c>
      <c r="F803" s="135">
        <v>204</v>
      </c>
      <c r="G803" s="134"/>
      <c r="H803" s="136">
        <v>513</v>
      </c>
      <c r="I803" s="137">
        <v>1040</v>
      </c>
      <c r="J803" s="138"/>
      <c r="K803" s="139">
        <v>0</v>
      </c>
      <c r="L803" s="17">
        <v>0</v>
      </c>
      <c r="M803" s="17">
        <v>0</v>
      </c>
      <c r="N803" s="17">
        <v>0</v>
      </c>
    </row>
    <row r="804" spans="1:14" ht="15.75" customHeight="1" x14ac:dyDescent="0.25">
      <c r="A804" s="131" t="s">
        <v>28</v>
      </c>
      <c r="B804" s="131">
        <v>316805</v>
      </c>
      <c r="C804" s="131" t="s">
        <v>830</v>
      </c>
      <c r="D804" s="142" t="s">
        <v>25</v>
      </c>
      <c r="E804" s="134">
        <v>32</v>
      </c>
      <c r="F804" s="135">
        <v>36</v>
      </c>
      <c r="G804" s="134"/>
      <c r="H804" s="136">
        <v>44</v>
      </c>
      <c r="I804" s="137">
        <v>100</v>
      </c>
      <c r="J804" s="138"/>
      <c r="K804" s="139">
        <v>0</v>
      </c>
      <c r="L804" s="17">
        <v>0</v>
      </c>
      <c r="M804" s="17">
        <v>0</v>
      </c>
      <c r="N804" s="17">
        <v>0</v>
      </c>
    </row>
    <row r="805" spans="1:14" ht="15.75" customHeight="1" x14ac:dyDescent="0.25">
      <c r="A805" s="131" t="s">
        <v>36</v>
      </c>
      <c r="B805" s="131">
        <v>316810</v>
      </c>
      <c r="C805" s="131" t="s">
        <v>831</v>
      </c>
      <c r="D805" s="142" t="s">
        <v>25</v>
      </c>
      <c r="E805" s="134">
        <v>43</v>
      </c>
      <c r="F805" s="135">
        <v>48</v>
      </c>
      <c r="G805" s="134"/>
      <c r="H805" s="136">
        <v>0</v>
      </c>
      <c r="I805" s="137">
        <v>0</v>
      </c>
      <c r="J805" s="138"/>
      <c r="K805" s="139">
        <v>0</v>
      </c>
      <c r="L805" s="17">
        <v>0</v>
      </c>
      <c r="M805" s="17">
        <v>0</v>
      </c>
      <c r="N805" s="17">
        <v>0</v>
      </c>
    </row>
    <row r="806" spans="1:14" ht="15.75" customHeight="1" x14ac:dyDescent="0.25">
      <c r="A806" s="131" t="s">
        <v>38</v>
      </c>
      <c r="B806" s="131">
        <v>316820</v>
      </c>
      <c r="C806" s="131" t="s">
        <v>832</v>
      </c>
      <c r="D806" s="142" t="s">
        <v>25</v>
      </c>
      <c r="E806" s="134">
        <v>17</v>
      </c>
      <c r="F806" s="135">
        <v>18</v>
      </c>
      <c r="G806" s="134"/>
      <c r="H806" s="136">
        <v>22</v>
      </c>
      <c r="I806" s="137">
        <v>60</v>
      </c>
      <c r="J806" s="138"/>
      <c r="K806" s="139">
        <v>0</v>
      </c>
      <c r="L806" s="17">
        <v>0</v>
      </c>
      <c r="M806" s="17">
        <v>0</v>
      </c>
      <c r="N806" s="17">
        <v>0</v>
      </c>
    </row>
    <row r="807" spans="1:14" ht="15.75" customHeight="1" x14ac:dyDescent="0.25">
      <c r="A807" s="131" t="s">
        <v>111</v>
      </c>
      <c r="B807" s="131">
        <v>316830</v>
      </c>
      <c r="C807" s="131" t="s">
        <v>833</v>
      </c>
      <c r="D807" s="142" t="s">
        <v>25</v>
      </c>
      <c r="E807" s="134">
        <v>23</v>
      </c>
      <c r="F807" s="135">
        <v>24</v>
      </c>
      <c r="G807" s="134"/>
      <c r="H807" s="136">
        <v>52</v>
      </c>
      <c r="I807" s="137">
        <v>120</v>
      </c>
      <c r="J807" s="138"/>
      <c r="K807" s="139">
        <v>0</v>
      </c>
      <c r="L807" s="17">
        <v>0</v>
      </c>
      <c r="M807" s="17">
        <v>0</v>
      </c>
      <c r="N807" s="17">
        <v>0</v>
      </c>
    </row>
    <row r="808" spans="1:14" ht="15.75" customHeight="1" x14ac:dyDescent="0.25">
      <c r="A808" s="131" t="s">
        <v>34</v>
      </c>
      <c r="B808" s="131">
        <v>316840</v>
      </c>
      <c r="C808" s="131" t="s">
        <v>834</v>
      </c>
      <c r="D808" s="142" t="s">
        <v>25</v>
      </c>
      <c r="E808" s="134">
        <v>145</v>
      </c>
      <c r="F808" s="135">
        <v>150</v>
      </c>
      <c r="G808" s="134"/>
      <c r="H808" s="136">
        <v>189</v>
      </c>
      <c r="I808" s="137">
        <v>380</v>
      </c>
      <c r="J808" s="138"/>
      <c r="K808" s="139">
        <v>0</v>
      </c>
      <c r="L808" s="17">
        <v>0</v>
      </c>
      <c r="M808" s="17">
        <v>0</v>
      </c>
      <c r="N808" s="17">
        <v>0</v>
      </c>
    </row>
    <row r="809" spans="1:14" ht="15.75" customHeight="1" x14ac:dyDescent="0.25">
      <c r="A809" s="131" t="s">
        <v>30</v>
      </c>
      <c r="B809" s="131">
        <v>316850</v>
      </c>
      <c r="C809" s="131" t="s">
        <v>835</v>
      </c>
      <c r="D809" s="142" t="s">
        <v>25</v>
      </c>
      <c r="E809" s="134">
        <v>98</v>
      </c>
      <c r="F809" s="135">
        <v>102</v>
      </c>
      <c r="G809" s="134"/>
      <c r="H809" s="136">
        <v>143</v>
      </c>
      <c r="I809" s="137">
        <v>300</v>
      </c>
      <c r="J809" s="138"/>
      <c r="K809" s="139">
        <v>0</v>
      </c>
      <c r="L809" s="17">
        <v>0</v>
      </c>
      <c r="M809" s="17">
        <v>0</v>
      </c>
      <c r="N809" s="17">
        <v>0</v>
      </c>
    </row>
    <row r="810" spans="1:14" ht="15.75" customHeight="1" x14ac:dyDescent="0.25">
      <c r="A810" s="131" t="s">
        <v>40</v>
      </c>
      <c r="B810" s="131">
        <v>316860</v>
      </c>
      <c r="C810" s="131" t="s">
        <v>40</v>
      </c>
      <c r="D810" s="142" t="s">
        <v>25</v>
      </c>
      <c r="E810" s="134">
        <v>774</v>
      </c>
      <c r="F810" s="135">
        <v>774</v>
      </c>
      <c r="G810" s="134"/>
      <c r="H810" s="136">
        <v>2097</v>
      </c>
      <c r="I810" s="137">
        <v>4200</v>
      </c>
      <c r="J810" s="138"/>
      <c r="K810" s="139">
        <v>0</v>
      </c>
      <c r="L810" s="17">
        <v>0</v>
      </c>
      <c r="M810" s="17">
        <v>0</v>
      </c>
      <c r="N810" s="17">
        <v>0</v>
      </c>
    </row>
    <row r="811" spans="1:14" ht="15.75" customHeight="1" x14ac:dyDescent="0.25">
      <c r="A811" s="131" t="s">
        <v>32</v>
      </c>
      <c r="B811" s="131">
        <v>316870</v>
      </c>
      <c r="C811" s="131" t="s">
        <v>836</v>
      </c>
      <c r="D811" s="142" t="s">
        <v>25</v>
      </c>
      <c r="E811" s="134">
        <v>715</v>
      </c>
      <c r="F811" s="135">
        <v>720</v>
      </c>
      <c r="G811" s="134"/>
      <c r="H811" s="136">
        <v>1359</v>
      </c>
      <c r="I811" s="137">
        <v>2720</v>
      </c>
      <c r="J811" s="138"/>
      <c r="K811" s="139">
        <v>0</v>
      </c>
      <c r="L811" s="17">
        <v>0</v>
      </c>
      <c r="M811" s="17">
        <v>0</v>
      </c>
      <c r="N811" s="17">
        <v>0</v>
      </c>
    </row>
    <row r="812" spans="1:14" ht="15.75" customHeight="1" x14ac:dyDescent="0.25">
      <c r="A812" s="131" t="s">
        <v>106</v>
      </c>
      <c r="B812" s="131">
        <v>316880</v>
      </c>
      <c r="C812" s="131" t="s">
        <v>837</v>
      </c>
      <c r="D812" s="142" t="s">
        <v>25</v>
      </c>
      <c r="E812" s="134">
        <v>56</v>
      </c>
      <c r="F812" s="135">
        <v>60</v>
      </c>
      <c r="G812" s="134"/>
      <c r="H812" s="136">
        <v>129</v>
      </c>
      <c r="I812" s="137">
        <v>260</v>
      </c>
      <c r="J812" s="138"/>
      <c r="K812" s="139">
        <v>0</v>
      </c>
      <c r="L812" s="17">
        <v>0</v>
      </c>
      <c r="M812" s="17">
        <v>0</v>
      </c>
      <c r="N812" s="17">
        <v>0</v>
      </c>
    </row>
    <row r="813" spans="1:14" ht="15.75" customHeight="1" x14ac:dyDescent="0.25">
      <c r="A813" s="131" t="s">
        <v>83</v>
      </c>
      <c r="B813" s="131">
        <v>316890</v>
      </c>
      <c r="C813" s="131" t="s">
        <v>838</v>
      </c>
      <c r="D813" s="142" t="s">
        <v>25</v>
      </c>
      <c r="E813" s="134">
        <v>49</v>
      </c>
      <c r="F813" s="135">
        <v>54</v>
      </c>
      <c r="G813" s="134"/>
      <c r="H813" s="136">
        <v>78</v>
      </c>
      <c r="I813" s="137">
        <v>160</v>
      </c>
      <c r="J813" s="138"/>
      <c r="K813" s="139">
        <v>0</v>
      </c>
      <c r="L813" s="17">
        <v>0</v>
      </c>
      <c r="M813" s="17">
        <v>0</v>
      </c>
      <c r="N813" s="17">
        <v>0</v>
      </c>
    </row>
    <row r="814" spans="1:14" ht="15.75" customHeight="1" x14ac:dyDescent="0.25">
      <c r="A814" s="131" t="s">
        <v>74</v>
      </c>
      <c r="B814" s="131">
        <v>316900</v>
      </c>
      <c r="C814" s="131" t="s">
        <v>839</v>
      </c>
      <c r="D814" s="142" t="s">
        <v>25</v>
      </c>
      <c r="E814" s="134">
        <v>151</v>
      </c>
      <c r="F814" s="135">
        <v>156</v>
      </c>
      <c r="G814" s="134"/>
      <c r="H814" s="136">
        <v>0</v>
      </c>
      <c r="I814" s="137">
        <v>0</v>
      </c>
      <c r="J814" s="138"/>
      <c r="K814" s="139">
        <v>0</v>
      </c>
      <c r="L814" s="17">
        <v>0</v>
      </c>
      <c r="M814" s="17">
        <v>0</v>
      </c>
      <c r="N814" s="17">
        <v>0</v>
      </c>
    </row>
    <row r="815" spans="1:14" ht="15.75" customHeight="1" x14ac:dyDescent="0.25">
      <c r="A815" s="131" t="s">
        <v>48</v>
      </c>
      <c r="B815" s="131">
        <v>316905</v>
      </c>
      <c r="C815" s="131" t="s">
        <v>840</v>
      </c>
      <c r="D815" s="142" t="s">
        <v>25</v>
      </c>
      <c r="E815" s="134">
        <v>37</v>
      </c>
      <c r="F815" s="135">
        <v>48</v>
      </c>
      <c r="G815" s="134"/>
      <c r="H815" s="136">
        <v>58</v>
      </c>
      <c r="I815" s="137">
        <v>120</v>
      </c>
      <c r="J815" s="138"/>
      <c r="K815" s="139">
        <v>0</v>
      </c>
      <c r="L815" s="17">
        <v>0</v>
      </c>
      <c r="M815" s="17">
        <v>6</v>
      </c>
      <c r="N815" s="17">
        <v>0</v>
      </c>
    </row>
    <row r="816" spans="1:14" ht="15.75" customHeight="1" x14ac:dyDescent="0.25">
      <c r="A816" s="131" t="s">
        <v>48</v>
      </c>
      <c r="B816" s="131">
        <v>316910</v>
      </c>
      <c r="C816" s="131" t="s">
        <v>841</v>
      </c>
      <c r="D816" s="142" t="s">
        <v>25</v>
      </c>
      <c r="E816" s="134">
        <v>47</v>
      </c>
      <c r="F816" s="135">
        <v>48</v>
      </c>
      <c r="G816" s="134"/>
      <c r="H816" s="136">
        <v>86</v>
      </c>
      <c r="I816" s="137">
        <v>180</v>
      </c>
      <c r="J816" s="138"/>
      <c r="K816" s="139">
        <v>0</v>
      </c>
      <c r="L816" s="17">
        <v>0</v>
      </c>
      <c r="M816" s="17">
        <v>0</v>
      </c>
      <c r="N816" s="17">
        <v>0</v>
      </c>
    </row>
    <row r="817" spans="1:14" ht="15.75" customHeight="1" x14ac:dyDescent="0.25">
      <c r="A817" s="131" t="s">
        <v>28</v>
      </c>
      <c r="B817" s="131">
        <v>316920</v>
      </c>
      <c r="C817" s="131" t="s">
        <v>842</v>
      </c>
      <c r="D817" s="142" t="s">
        <v>25</v>
      </c>
      <c r="E817" s="134">
        <v>52</v>
      </c>
      <c r="F817" s="135">
        <v>54</v>
      </c>
      <c r="G817" s="134"/>
      <c r="H817" s="136">
        <v>0</v>
      </c>
      <c r="I817" s="137">
        <v>0</v>
      </c>
      <c r="J817" s="138"/>
      <c r="K817" s="139">
        <v>0</v>
      </c>
      <c r="L817" s="17">
        <v>0</v>
      </c>
      <c r="M817" s="17">
        <v>0</v>
      </c>
      <c r="N817" s="17">
        <v>0</v>
      </c>
    </row>
    <row r="818" spans="1:14" ht="15.75" customHeight="1" x14ac:dyDescent="0.25">
      <c r="A818" s="131" t="s">
        <v>45</v>
      </c>
      <c r="B818" s="131">
        <v>316930</v>
      </c>
      <c r="C818" s="131" t="s">
        <v>843</v>
      </c>
      <c r="D818" s="142" t="s">
        <v>25</v>
      </c>
      <c r="E818" s="134">
        <v>1352</v>
      </c>
      <c r="F818" s="135">
        <v>1356</v>
      </c>
      <c r="G818" s="134"/>
      <c r="H818" s="136">
        <v>1229</v>
      </c>
      <c r="I818" s="137">
        <v>2460</v>
      </c>
      <c r="J818" s="138"/>
      <c r="K818" s="139">
        <v>0</v>
      </c>
      <c r="L818" s="17">
        <v>0</v>
      </c>
      <c r="M818" s="17">
        <v>0</v>
      </c>
      <c r="N818" s="17">
        <v>0</v>
      </c>
    </row>
    <row r="819" spans="1:14" ht="15.75" customHeight="1" x14ac:dyDescent="0.25">
      <c r="A819" s="131" t="s">
        <v>26</v>
      </c>
      <c r="B819" s="131">
        <v>316935</v>
      </c>
      <c r="C819" s="131" t="s">
        <v>844</v>
      </c>
      <c r="D819" s="142" t="s">
        <v>25</v>
      </c>
      <c r="E819" s="134">
        <v>249</v>
      </c>
      <c r="F819" s="135">
        <v>252</v>
      </c>
      <c r="G819" s="134"/>
      <c r="H819" s="136">
        <v>481</v>
      </c>
      <c r="I819" s="137">
        <v>980</v>
      </c>
      <c r="J819" s="138"/>
      <c r="K819" s="139">
        <v>0</v>
      </c>
      <c r="L819" s="17">
        <v>0</v>
      </c>
      <c r="M819" s="17">
        <v>0</v>
      </c>
      <c r="N819" s="17">
        <v>0</v>
      </c>
    </row>
    <row r="820" spans="1:14" ht="15.75" customHeight="1" x14ac:dyDescent="0.25">
      <c r="A820" s="131" t="s">
        <v>45</v>
      </c>
      <c r="B820" s="131">
        <v>316940</v>
      </c>
      <c r="C820" s="131" t="s">
        <v>845</v>
      </c>
      <c r="D820" s="142" t="s">
        <v>25</v>
      </c>
      <c r="E820" s="134">
        <v>448</v>
      </c>
      <c r="F820" s="135">
        <v>450</v>
      </c>
      <c r="G820" s="134"/>
      <c r="H820" s="136">
        <v>811</v>
      </c>
      <c r="I820" s="137">
        <v>1640</v>
      </c>
      <c r="J820" s="138"/>
      <c r="K820" s="139">
        <v>0</v>
      </c>
      <c r="L820" s="17">
        <v>0</v>
      </c>
      <c r="M820" s="17">
        <v>0</v>
      </c>
      <c r="N820" s="17">
        <v>0</v>
      </c>
    </row>
    <row r="821" spans="1:14" ht="15.75" customHeight="1" x14ac:dyDescent="0.25">
      <c r="A821" s="131" t="s">
        <v>34</v>
      </c>
      <c r="B821" s="131">
        <v>316950</v>
      </c>
      <c r="C821" s="131" t="s">
        <v>846</v>
      </c>
      <c r="D821" s="142" t="s">
        <v>25</v>
      </c>
      <c r="E821" s="134">
        <v>69</v>
      </c>
      <c r="F821" s="135">
        <v>72</v>
      </c>
      <c r="G821" s="134"/>
      <c r="H821" s="136">
        <v>84</v>
      </c>
      <c r="I821" s="137">
        <v>180</v>
      </c>
      <c r="J821" s="138"/>
      <c r="K821" s="139">
        <v>0</v>
      </c>
      <c r="L821" s="17">
        <v>0</v>
      </c>
      <c r="M821" s="17">
        <v>0</v>
      </c>
      <c r="N821" s="17">
        <v>0</v>
      </c>
    </row>
    <row r="822" spans="1:14" ht="15.75" customHeight="1" x14ac:dyDescent="0.25">
      <c r="A822" s="131" t="s">
        <v>23</v>
      </c>
      <c r="B822" s="131">
        <v>316960</v>
      </c>
      <c r="C822" s="131" t="s">
        <v>847</v>
      </c>
      <c r="D822" s="142" t="s">
        <v>25</v>
      </c>
      <c r="E822" s="134">
        <v>229</v>
      </c>
      <c r="F822" s="135">
        <v>234</v>
      </c>
      <c r="G822" s="134"/>
      <c r="H822" s="136">
        <v>326</v>
      </c>
      <c r="I822" s="137">
        <v>660</v>
      </c>
      <c r="J822" s="138"/>
      <c r="K822" s="139">
        <v>0</v>
      </c>
      <c r="L822" s="17">
        <v>0</v>
      </c>
      <c r="M822" s="17">
        <v>0</v>
      </c>
      <c r="N822" s="17">
        <v>0</v>
      </c>
    </row>
    <row r="823" spans="1:14" ht="15.75" customHeight="1" x14ac:dyDescent="0.25">
      <c r="A823" s="131" t="s">
        <v>64</v>
      </c>
      <c r="B823" s="131">
        <v>316970</v>
      </c>
      <c r="C823" s="131" t="s">
        <v>848</v>
      </c>
      <c r="D823" s="142" t="s">
        <v>25</v>
      </c>
      <c r="E823" s="134">
        <v>220</v>
      </c>
      <c r="F823" s="135">
        <v>222</v>
      </c>
      <c r="G823" s="134"/>
      <c r="H823" s="136">
        <v>326</v>
      </c>
      <c r="I823" s="137">
        <v>660</v>
      </c>
      <c r="J823" s="138"/>
      <c r="K823" s="139">
        <v>0</v>
      </c>
      <c r="L823" s="17">
        <v>0</v>
      </c>
      <c r="M823" s="17">
        <v>0</v>
      </c>
      <c r="N823" s="17">
        <v>0</v>
      </c>
    </row>
    <row r="824" spans="1:14" ht="15.75" customHeight="1" x14ac:dyDescent="0.25">
      <c r="A824" s="131" t="s">
        <v>48</v>
      </c>
      <c r="B824" s="131">
        <v>316980</v>
      </c>
      <c r="C824" s="131" t="s">
        <v>849</v>
      </c>
      <c r="D824" s="142" t="s">
        <v>25</v>
      </c>
      <c r="E824" s="134">
        <v>49</v>
      </c>
      <c r="F824" s="135">
        <v>54</v>
      </c>
      <c r="G824" s="134"/>
      <c r="H824" s="136">
        <v>71</v>
      </c>
      <c r="I824" s="137">
        <v>160</v>
      </c>
      <c r="J824" s="138"/>
      <c r="K824" s="139">
        <v>0</v>
      </c>
      <c r="L824" s="17">
        <v>0</v>
      </c>
      <c r="M824" s="17">
        <v>0</v>
      </c>
      <c r="N824" s="17">
        <v>0</v>
      </c>
    </row>
    <row r="825" spans="1:14" ht="15.75" customHeight="1" x14ac:dyDescent="0.25">
      <c r="A825" s="131" t="s">
        <v>74</v>
      </c>
      <c r="B825" s="131">
        <v>316990</v>
      </c>
      <c r="C825" s="131" t="s">
        <v>74</v>
      </c>
      <c r="D825" s="142" t="s">
        <v>25</v>
      </c>
      <c r="E825" s="134">
        <v>1145</v>
      </c>
      <c r="F825" s="135">
        <v>1146</v>
      </c>
      <c r="G825" s="134"/>
      <c r="H825" s="136">
        <v>0</v>
      </c>
      <c r="I825" s="137">
        <v>0</v>
      </c>
      <c r="J825" s="138"/>
      <c r="K825" s="139">
        <v>0</v>
      </c>
      <c r="L825" s="17">
        <v>0</v>
      </c>
      <c r="M825" s="17">
        <v>0</v>
      </c>
      <c r="N825" s="17">
        <v>0</v>
      </c>
    </row>
    <row r="826" spans="1:14" ht="15.75" customHeight="1" x14ac:dyDescent="0.25">
      <c r="A826" s="131" t="s">
        <v>134</v>
      </c>
      <c r="B826" s="131">
        <v>317000</v>
      </c>
      <c r="C826" s="131" t="s">
        <v>850</v>
      </c>
      <c r="D826" s="142" t="s">
        <v>25</v>
      </c>
      <c r="E826" s="134">
        <v>67</v>
      </c>
      <c r="F826" s="135">
        <v>72</v>
      </c>
      <c r="G826" s="134"/>
      <c r="H826" s="136">
        <v>169</v>
      </c>
      <c r="I826" s="137">
        <v>340</v>
      </c>
      <c r="J826" s="138"/>
      <c r="K826" s="139">
        <v>0</v>
      </c>
      <c r="L826" s="17">
        <v>0</v>
      </c>
      <c r="M826" s="17">
        <v>0</v>
      </c>
      <c r="N826" s="17">
        <v>0</v>
      </c>
    </row>
    <row r="827" spans="1:14" ht="15.75" customHeight="1" x14ac:dyDescent="0.25">
      <c r="A827" s="131" t="s">
        <v>32</v>
      </c>
      <c r="B827" s="131">
        <v>317005</v>
      </c>
      <c r="C827" s="131" t="s">
        <v>851</v>
      </c>
      <c r="D827" s="142" t="s">
        <v>25</v>
      </c>
      <c r="E827" s="134">
        <v>90</v>
      </c>
      <c r="F827" s="135">
        <v>90</v>
      </c>
      <c r="G827" s="134"/>
      <c r="H827" s="136">
        <v>169</v>
      </c>
      <c r="I827" s="137">
        <v>340</v>
      </c>
      <c r="J827" s="138"/>
      <c r="K827" s="139">
        <v>0</v>
      </c>
      <c r="L827" s="17">
        <v>0</v>
      </c>
      <c r="M827" s="17">
        <v>0</v>
      </c>
      <c r="N827" s="17">
        <v>0</v>
      </c>
    </row>
    <row r="828" spans="1:14" ht="15.75" customHeight="1" x14ac:dyDescent="0.25">
      <c r="A828" s="131" t="s">
        <v>36</v>
      </c>
      <c r="B828" s="131">
        <v>317010</v>
      </c>
      <c r="C828" s="131" t="s">
        <v>36</v>
      </c>
      <c r="D828" s="142" t="s">
        <v>25</v>
      </c>
      <c r="E828" s="134">
        <v>2405</v>
      </c>
      <c r="F828" s="135">
        <v>2406</v>
      </c>
      <c r="G828" s="134"/>
      <c r="H828" s="136">
        <v>5291</v>
      </c>
      <c r="I828" s="137">
        <v>10600</v>
      </c>
      <c r="J828" s="138"/>
      <c r="K828" s="139">
        <v>0</v>
      </c>
      <c r="L828" s="17">
        <v>0</v>
      </c>
      <c r="M828" s="17">
        <v>0</v>
      </c>
      <c r="N828" s="17">
        <v>0</v>
      </c>
    </row>
    <row r="829" spans="1:14" ht="15.75" customHeight="1" x14ac:dyDescent="0.25">
      <c r="A829" s="131" t="s">
        <v>23</v>
      </c>
      <c r="B829" s="131">
        <v>317020</v>
      </c>
      <c r="C829" s="131" t="s">
        <v>23</v>
      </c>
      <c r="D829" s="142" t="s">
        <v>25</v>
      </c>
      <c r="E829" s="134">
        <v>5637</v>
      </c>
      <c r="F829" s="135">
        <v>5640</v>
      </c>
      <c r="G829" s="134"/>
      <c r="H829" s="136">
        <v>10835</v>
      </c>
      <c r="I829" s="137">
        <v>21680</v>
      </c>
      <c r="J829" s="138"/>
      <c r="K829" s="139">
        <v>0</v>
      </c>
      <c r="L829" s="17">
        <v>0</v>
      </c>
      <c r="M829" s="17">
        <v>0</v>
      </c>
      <c r="N829" s="17">
        <v>0</v>
      </c>
    </row>
    <row r="830" spans="1:14" ht="15.75" customHeight="1" x14ac:dyDescent="0.25">
      <c r="A830" s="131" t="s">
        <v>40</v>
      </c>
      <c r="B830" s="131">
        <v>317030</v>
      </c>
      <c r="C830" s="131" t="s">
        <v>852</v>
      </c>
      <c r="D830" s="142" t="s">
        <v>25</v>
      </c>
      <c r="E830" s="134">
        <v>31</v>
      </c>
      <c r="F830" s="135">
        <v>36</v>
      </c>
      <c r="G830" s="134"/>
      <c r="H830" s="136">
        <v>0</v>
      </c>
      <c r="I830" s="137">
        <v>0</v>
      </c>
      <c r="J830" s="138"/>
      <c r="K830" s="139">
        <v>0</v>
      </c>
      <c r="L830" s="17">
        <v>0</v>
      </c>
      <c r="M830" s="17">
        <v>0</v>
      </c>
      <c r="N830" s="17">
        <v>0</v>
      </c>
    </row>
    <row r="831" spans="1:14" ht="15.75" customHeight="1" x14ac:dyDescent="0.25">
      <c r="A831" s="131" t="s">
        <v>92</v>
      </c>
      <c r="B831" s="131">
        <v>317040</v>
      </c>
      <c r="C831" s="131" t="s">
        <v>92</v>
      </c>
      <c r="D831" s="142" t="s">
        <v>25</v>
      </c>
      <c r="E831" s="134">
        <v>528</v>
      </c>
      <c r="F831" s="135">
        <v>528</v>
      </c>
      <c r="G831" s="134"/>
      <c r="H831" s="136">
        <v>1294</v>
      </c>
      <c r="I831" s="137">
        <v>2600</v>
      </c>
      <c r="J831" s="138"/>
      <c r="K831" s="139">
        <v>0</v>
      </c>
      <c r="L831" s="17">
        <v>0</v>
      </c>
      <c r="M831" s="17">
        <v>0</v>
      </c>
      <c r="N831" s="17">
        <v>0</v>
      </c>
    </row>
    <row r="832" spans="1:14" ht="15.75" customHeight="1" x14ac:dyDescent="0.25">
      <c r="A832" s="131" t="s">
        <v>36</v>
      </c>
      <c r="B832" s="131">
        <v>317043</v>
      </c>
      <c r="C832" s="131" t="s">
        <v>853</v>
      </c>
      <c r="D832" s="142" t="s">
        <v>25</v>
      </c>
      <c r="E832" s="134">
        <v>26</v>
      </c>
      <c r="F832" s="135">
        <v>30</v>
      </c>
      <c r="G832" s="134"/>
      <c r="H832" s="136">
        <v>63</v>
      </c>
      <c r="I832" s="137">
        <v>140</v>
      </c>
      <c r="J832" s="138"/>
      <c r="K832" s="139">
        <v>0</v>
      </c>
      <c r="L832" s="17">
        <v>0</v>
      </c>
      <c r="M832" s="17">
        <v>0</v>
      </c>
      <c r="N832" s="17">
        <v>0</v>
      </c>
    </row>
    <row r="833" spans="1:14" ht="15.75" customHeight="1" x14ac:dyDescent="0.25">
      <c r="A833" s="131" t="s">
        <v>92</v>
      </c>
      <c r="B833" s="131">
        <v>317047</v>
      </c>
      <c r="C833" s="131" t="s">
        <v>854</v>
      </c>
      <c r="D833" s="142" t="s">
        <v>25</v>
      </c>
      <c r="E833" s="134">
        <v>24</v>
      </c>
      <c r="F833" s="135">
        <v>24</v>
      </c>
      <c r="G833" s="134"/>
      <c r="H833" s="136">
        <v>0</v>
      </c>
      <c r="I833" s="137">
        <v>0</v>
      </c>
      <c r="J833" s="138"/>
      <c r="K833" s="139">
        <v>0</v>
      </c>
      <c r="L833" s="17">
        <v>0</v>
      </c>
      <c r="M833" s="17">
        <v>0</v>
      </c>
      <c r="N833" s="17">
        <v>0</v>
      </c>
    </row>
    <row r="834" spans="1:14" ht="15.75" customHeight="1" x14ac:dyDescent="0.25">
      <c r="A834" s="131" t="s">
        <v>30</v>
      </c>
      <c r="B834" s="131">
        <v>317050</v>
      </c>
      <c r="C834" s="131" t="s">
        <v>855</v>
      </c>
      <c r="D834" s="142" t="s">
        <v>25</v>
      </c>
      <c r="E834" s="134">
        <v>100</v>
      </c>
      <c r="F834" s="135">
        <v>102</v>
      </c>
      <c r="G834" s="134"/>
      <c r="H834" s="136">
        <v>143</v>
      </c>
      <c r="I834" s="137">
        <v>300</v>
      </c>
      <c r="J834" s="138"/>
      <c r="K834" s="139">
        <v>0</v>
      </c>
      <c r="L834" s="17">
        <v>0</v>
      </c>
      <c r="M834" s="17">
        <v>0</v>
      </c>
      <c r="N834" s="17">
        <v>0</v>
      </c>
    </row>
    <row r="835" spans="1:14" ht="15.75" customHeight="1" x14ac:dyDescent="0.25">
      <c r="A835" s="131" t="s">
        <v>134</v>
      </c>
      <c r="B835" s="131">
        <v>317052</v>
      </c>
      <c r="C835" s="131" t="s">
        <v>856</v>
      </c>
      <c r="D835" s="142" t="s">
        <v>25</v>
      </c>
      <c r="E835" s="134">
        <v>78</v>
      </c>
      <c r="F835" s="135">
        <v>78</v>
      </c>
      <c r="G835" s="134"/>
      <c r="H835" s="136">
        <v>0</v>
      </c>
      <c r="I835" s="137">
        <v>0</v>
      </c>
      <c r="J835" s="138"/>
      <c r="K835" s="139">
        <v>0</v>
      </c>
      <c r="L835" s="17">
        <v>0</v>
      </c>
      <c r="M835" s="17">
        <v>0</v>
      </c>
      <c r="N835" s="17">
        <v>0</v>
      </c>
    </row>
    <row r="836" spans="1:14" ht="15.75" customHeight="1" x14ac:dyDescent="0.25">
      <c r="A836" s="131" t="s">
        <v>32</v>
      </c>
      <c r="B836" s="131">
        <v>317057</v>
      </c>
      <c r="C836" s="131" t="s">
        <v>857</v>
      </c>
      <c r="D836" s="142" t="s">
        <v>25</v>
      </c>
      <c r="E836" s="134">
        <v>57</v>
      </c>
      <c r="F836" s="135">
        <v>60</v>
      </c>
      <c r="G836" s="134"/>
      <c r="H836" s="136">
        <v>83</v>
      </c>
      <c r="I836" s="137">
        <v>180</v>
      </c>
      <c r="J836" s="138"/>
      <c r="K836" s="139">
        <v>0</v>
      </c>
      <c r="L836" s="17">
        <v>0</v>
      </c>
      <c r="M836" s="17">
        <v>0</v>
      </c>
      <c r="N836" s="17">
        <v>0</v>
      </c>
    </row>
    <row r="837" spans="1:14" ht="15.75" customHeight="1" x14ac:dyDescent="0.25">
      <c r="A837" s="131" t="s">
        <v>57</v>
      </c>
      <c r="B837" s="131">
        <v>317060</v>
      </c>
      <c r="C837" s="131" t="s">
        <v>858</v>
      </c>
      <c r="D837" s="142" t="s">
        <v>25</v>
      </c>
      <c r="E837" s="134">
        <v>22</v>
      </c>
      <c r="F837" s="135">
        <v>24</v>
      </c>
      <c r="G837" s="134"/>
      <c r="H837" s="136">
        <v>31</v>
      </c>
      <c r="I837" s="137">
        <v>80</v>
      </c>
      <c r="J837" s="138"/>
      <c r="K837" s="139">
        <v>0</v>
      </c>
      <c r="L837" s="17">
        <v>0</v>
      </c>
      <c r="M837" s="17">
        <v>0</v>
      </c>
      <c r="N837" s="17">
        <v>0</v>
      </c>
    </row>
    <row r="838" spans="1:14" ht="15.75" customHeight="1" x14ac:dyDescent="0.25">
      <c r="A838" s="131" t="s">
        <v>116</v>
      </c>
      <c r="B838" s="131">
        <v>317065</v>
      </c>
      <c r="C838" s="131" t="s">
        <v>859</v>
      </c>
      <c r="D838" s="142" t="s">
        <v>25</v>
      </c>
      <c r="E838" s="134">
        <v>23</v>
      </c>
      <c r="F838" s="135">
        <v>24</v>
      </c>
      <c r="G838" s="134"/>
      <c r="H838" s="136">
        <v>72</v>
      </c>
      <c r="I838" s="137">
        <v>160</v>
      </c>
      <c r="J838" s="138"/>
      <c r="K838" s="139">
        <v>0</v>
      </c>
      <c r="L838" s="17">
        <v>0</v>
      </c>
      <c r="M838" s="17">
        <v>0</v>
      </c>
      <c r="N838" s="17">
        <v>0</v>
      </c>
    </row>
    <row r="839" spans="1:14" ht="15.75" customHeight="1" x14ac:dyDescent="0.25">
      <c r="A839" s="131" t="s">
        <v>45</v>
      </c>
      <c r="B839" s="131">
        <v>317070</v>
      </c>
      <c r="C839" s="131" t="s">
        <v>45</v>
      </c>
      <c r="D839" s="142" t="s">
        <v>25</v>
      </c>
      <c r="E839" s="134">
        <v>998</v>
      </c>
      <c r="F839" s="135">
        <v>1002</v>
      </c>
      <c r="G839" s="134"/>
      <c r="H839" s="136">
        <v>2130</v>
      </c>
      <c r="I839" s="137">
        <v>4260</v>
      </c>
      <c r="J839" s="138"/>
      <c r="K839" s="139">
        <v>0</v>
      </c>
      <c r="L839" s="17">
        <v>0</v>
      </c>
      <c r="M839" s="17">
        <v>0</v>
      </c>
      <c r="N839" s="17">
        <v>0</v>
      </c>
    </row>
    <row r="840" spans="1:14" ht="15.75" customHeight="1" x14ac:dyDescent="0.25">
      <c r="A840" s="131" t="s">
        <v>83</v>
      </c>
      <c r="B840" s="131">
        <v>317075</v>
      </c>
      <c r="C840" s="131" t="s">
        <v>860</v>
      </c>
      <c r="D840" s="142" t="s">
        <v>25</v>
      </c>
      <c r="E840" s="134">
        <v>73</v>
      </c>
      <c r="F840" s="135">
        <v>78</v>
      </c>
      <c r="G840" s="134"/>
      <c r="H840" s="136">
        <v>106</v>
      </c>
      <c r="I840" s="137">
        <v>220</v>
      </c>
      <c r="J840" s="138"/>
      <c r="K840" s="139">
        <v>0</v>
      </c>
      <c r="L840" s="17">
        <v>0</v>
      </c>
      <c r="M840" s="17">
        <v>0</v>
      </c>
      <c r="N840" s="17">
        <v>0</v>
      </c>
    </row>
    <row r="841" spans="1:14" ht="15.75" customHeight="1" x14ac:dyDescent="0.25">
      <c r="A841" s="131" t="s">
        <v>149</v>
      </c>
      <c r="B841" s="131">
        <v>317080</v>
      </c>
      <c r="C841" s="131" t="s">
        <v>861</v>
      </c>
      <c r="D841" s="142" t="s">
        <v>25</v>
      </c>
      <c r="E841" s="134">
        <v>293</v>
      </c>
      <c r="F841" s="135">
        <v>294</v>
      </c>
      <c r="G841" s="134"/>
      <c r="H841" s="136">
        <v>0</v>
      </c>
      <c r="I841" s="137">
        <v>0</v>
      </c>
      <c r="J841" s="138"/>
      <c r="K841" s="139">
        <v>0</v>
      </c>
      <c r="L841" s="17">
        <v>0</v>
      </c>
      <c r="M841" s="17">
        <v>0</v>
      </c>
      <c r="N841" s="17">
        <v>0</v>
      </c>
    </row>
    <row r="842" spans="1:14" ht="15.75" customHeight="1" x14ac:dyDescent="0.25">
      <c r="A842" s="131" t="s">
        <v>134</v>
      </c>
      <c r="B842" s="131">
        <v>317090</v>
      </c>
      <c r="C842" s="131" t="s">
        <v>862</v>
      </c>
      <c r="D842" s="142" t="s">
        <v>25</v>
      </c>
      <c r="E842" s="134">
        <v>122</v>
      </c>
      <c r="F842" s="135">
        <v>126</v>
      </c>
      <c r="G842" s="134"/>
      <c r="H842" s="136">
        <v>257</v>
      </c>
      <c r="I842" s="137">
        <v>520</v>
      </c>
      <c r="J842" s="138"/>
      <c r="K842" s="139">
        <v>0</v>
      </c>
      <c r="L842" s="17">
        <v>0</v>
      </c>
      <c r="M842" s="17">
        <v>0</v>
      </c>
      <c r="N842" s="17">
        <v>0</v>
      </c>
    </row>
    <row r="843" spans="1:14" ht="15.75" customHeight="1" x14ac:dyDescent="0.25">
      <c r="A843" s="131" t="s">
        <v>83</v>
      </c>
      <c r="B843" s="131">
        <v>317100</v>
      </c>
      <c r="C843" s="131" t="s">
        <v>863</v>
      </c>
      <c r="D843" s="142" t="s">
        <v>25</v>
      </c>
      <c r="E843" s="134">
        <v>188</v>
      </c>
      <c r="F843" s="135">
        <v>192</v>
      </c>
      <c r="G843" s="134"/>
      <c r="H843" s="136">
        <v>0</v>
      </c>
      <c r="I843" s="137">
        <v>0</v>
      </c>
      <c r="J843" s="138"/>
      <c r="K843" s="139">
        <v>0</v>
      </c>
      <c r="L843" s="17">
        <v>0</v>
      </c>
      <c r="M843" s="17">
        <v>0</v>
      </c>
      <c r="N843" s="17">
        <v>0</v>
      </c>
    </row>
    <row r="844" spans="1:14" ht="15.75" customHeight="1" x14ac:dyDescent="0.25">
      <c r="A844" s="131" t="s">
        <v>116</v>
      </c>
      <c r="B844" s="131">
        <v>317103</v>
      </c>
      <c r="C844" s="131" t="s">
        <v>864</v>
      </c>
      <c r="D844" s="142" t="s">
        <v>25</v>
      </c>
      <c r="E844" s="134">
        <v>63</v>
      </c>
      <c r="F844" s="135">
        <v>66</v>
      </c>
      <c r="G844" s="134"/>
      <c r="H844" s="136">
        <v>132</v>
      </c>
      <c r="I844" s="137">
        <v>280</v>
      </c>
      <c r="J844" s="138"/>
      <c r="K844" s="139">
        <v>0</v>
      </c>
      <c r="L844" s="17">
        <v>0</v>
      </c>
      <c r="M844" s="17">
        <v>0</v>
      </c>
      <c r="N844" s="17">
        <v>0</v>
      </c>
    </row>
    <row r="845" spans="1:14" ht="15.75" customHeight="1" x14ac:dyDescent="0.25">
      <c r="A845" s="131" t="s">
        <v>64</v>
      </c>
      <c r="B845" s="131">
        <v>317107</v>
      </c>
      <c r="C845" s="131" t="s">
        <v>865</v>
      </c>
      <c r="D845" s="142" t="s">
        <v>25</v>
      </c>
      <c r="E845" s="134">
        <v>41</v>
      </c>
      <c r="F845" s="135">
        <v>42</v>
      </c>
      <c r="G845" s="134"/>
      <c r="H845" s="136">
        <v>0</v>
      </c>
      <c r="I845" s="137">
        <v>0</v>
      </c>
      <c r="J845" s="138"/>
      <c r="K845" s="139">
        <v>0</v>
      </c>
      <c r="L845" s="17">
        <v>0</v>
      </c>
      <c r="M845" s="17">
        <v>0</v>
      </c>
      <c r="N845" s="17">
        <v>0</v>
      </c>
    </row>
    <row r="846" spans="1:14" ht="15.75" customHeight="1" x14ac:dyDescent="0.25">
      <c r="A846" s="131" t="s">
        <v>36</v>
      </c>
      <c r="B846" s="131">
        <v>317110</v>
      </c>
      <c r="C846" s="131" t="s">
        <v>866</v>
      </c>
      <c r="D846" s="142" t="s">
        <v>25</v>
      </c>
      <c r="E846" s="134">
        <v>39</v>
      </c>
      <c r="F846" s="135">
        <v>42</v>
      </c>
      <c r="G846" s="134"/>
      <c r="H846" s="136">
        <v>0</v>
      </c>
      <c r="I846" s="137">
        <v>0</v>
      </c>
      <c r="J846" s="138"/>
      <c r="K846" s="139">
        <v>0</v>
      </c>
      <c r="L846" s="17">
        <v>0</v>
      </c>
      <c r="M846" s="17">
        <v>0</v>
      </c>
      <c r="N846" s="17">
        <v>0</v>
      </c>
    </row>
    <row r="847" spans="1:14" ht="15.75" customHeight="1" x14ac:dyDescent="0.25">
      <c r="A847" s="131" t="s">
        <v>32</v>
      </c>
      <c r="B847" s="131">
        <v>317115</v>
      </c>
      <c r="C847" s="131" t="s">
        <v>867</v>
      </c>
      <c r="D847" s="142" t="s">
        <v>25</v>
      </c>
      <c r="E847" s="134">
        <v>35</v>
      </c>
      <c r="F847" s="135">
        <v>36</v>
      </c>
      <c r="G847" s="134"/>
      <c r="H847" s="136">
        <v>71</v>
      </c>
      <c r="I847" s="137">
        <v>160</v>
      </c>
      <c r="J847" s="138"/>
      <c r="K847" s="139">
        <v>0</v>
      </c>
      <c r="L847" s="17">
        <v>0</v>
      </c>
      <c r="M847" s="17">
        <v>0</v>
      </c>
      <c r="N847" s="17">
        <v>0</v>
      </c>
    </row>
    <row r="848" spans="1:14" ht="15.75" customHeight="1" x14ac:dyDescent="0.25">
      <c r="A848" s="131" t="s">
        <v>111</v>
      </c>
      <c r="B848" s="131">
        <v>317120</v>
      </c>
      <c r="C848" s="131" t="s">
        <v>868</v>
      </c>
      <c r="D848" s="142" t="s">
        <v>25</v>
      </c>
      <c r="E848" s="134">
        <v>837</v>
      </c>
      <c r="F848" s="135">
        <v>840</v>
      </c>
      <c r="G848" s="134"/>
      <c r="H848" s="136">
        <v>2010</v>
      </c>
      <c r="I848" s="137">
        <v>4020</v>
      </c>
      <c r="J848" s="138"/>
      <c r="K848" s="139">
        <v>0</v>
      </c>
      <c r="L848" s="17">
        <v>0</v>
      </c>
      <c r="M848" s="17">
        <v>0</v>
      </c>
      <c r="N848" s="17">
        <v>0</v>
      </c>
    </row>
    <row r="849" spans="1:14" ht="15.75" customHeight="1" x14ac:dyDescent="0.25">
      <c r="A849" s="131" t="s">
        <v>30</v>
      </c>
      <c r="B849" s="131">
        <v>317130</v>
      </c>
      <c r="C849" s="131" t="s">
        <v>869</v>
      </c>
      <c r="D849" s="142" t="s">
        <v>25</v>
      </c>
      <c r="E849" s="134">
        <v>736</v>
      </c>
      <c r="F849" s="135">
        <v>738</v>
      </c>
      <c r="G849" s="134"/>
      <c r="H849" s="136">
        <v>1308</v>
      </c>
      <c r="I849" s="137">
        <v>2620</v>
      </c>
      <c r="J849" s="138"/>
      <c r="K849" s="139">
        <v>0</v>
      </c>
      <c r="L849" s="17">
        <v>0</v>
      </c>
      <c r="M849" s="17">
        <v>0</v>
      </c>
      <c r="N849" s="17">
        <v>0</v>
      </c>
    </row>
    <row r="850" spans="1:14" ht="15.75" customHeight="1" x14ac:dyDescent="0.25">
      <c r="A850" s="131" t="s">
        <v>74</v>
      </c>
      <c r="B850" s="131">
        <v>317140</v>
      </c>
      <c r="C850" s="131" t="s">
        <v>870</v>
      </c>
      <c r="D850" s="142" t="s">
        <v>25</v>
      </c>
      <c r="E850" s="134">
        <v>25</v>
      </c>
      <c r="F850" s="135">
        <v>30</v>
      </c>
      <c r="G850" s="134"/>
      <c r="H850" s="136">
        <v>0</v>
      </c>
      <c r="I850" s="137">
        <v>0</v>
      </c>
      <c r="J850" s="138"/>
      <c r="K850" s="139">
        <v>0</v>
      </c>
      <c r="L850" s="17">
        <v>0</v>
      </c>
      <c r="M850" s="17">
        <v>0</v>
      </c>
      <c r="N850" s="17">
        <v>0</v>
      </c>
    </row>
    <row r="851" spans="1:14" ht="15.75" customHeight="1" x14ac:dyDescent="0.25">
      <c r="A851" s="131" t="s">
        <v>34</v>
      </c>
      <c r="B851" s="131">
        <v>317150</v>
      </c>
      <c r="C851" s="131" t="s">
        <v>871</v>
      </c>
      <c r="D851" s="142" t="s">
        <v>25</v>
      </c>
      <c r="E851" s="134">
        <v>39</v>
      </c>
      <c r="F851" s="135">
        <v>42</v>
      </c>
      <c r="G851" s="134"/>
      <c r="H851" s="136">
        <v>0</v>
      </c>
      <c r="I851" s="137">
        <v>0</v>
      </c>
      <c r="J851" s="138"/>
      <c r="K851" s="139">
        <v>0</v>
      </c>
      <c r="L851" s="17">
        <v>0</v>
      </c>
      <c r="M851" s="17">
        <v>0</v>
      </c>
      <c r="N851" s="17">
        <v>0</v>
      </c>
    </row>
    <row r="852" spans="1:14" ht="15.75" customHeight="1" x14ac:dyDescent="0.25">
      <c r="A852" s="131" t="s">
        <v>64</v>
      </c>
      <c r="B852" s="131">
        <v>317160</v>
      </c>
      <c r="C852" s="131" t="s">
        <v>872</v>
      </c>
      <c r="D852" s="142" t="s">
        <v>25</v>
      </c>
      <c r="E852" s="134">
        <v>104</v>
      </c>
      <c r="F852" s="135">
        <v>108</v>
      </c>
      <c r="G852" s="134"/>
      <c r="H852" s="136">
        <v>0</v>
      </c>
      <c r="I852" s="137">
        <v>0</v>
      </c>
      <c r="J852" s="138"/>
      <c r="K852" s="139">
        <v>0</v>
      </c>
      <c r="L852" s="17">
        <v>0</v>
      </c>
      <c r="M852" s="17">
        <v>0</v>
      </c>
      <c r="N852" s="17">
        <v>0</v>
      </c>
    </row>
    <row r="853" spans="1:14" ht="15.75" customHeight="1" x14ac:dyDescent="0.25">
      <c r="A853" s="131" t="s">
        <v>45</v>
      </c>
      <c r="B853" s="131">
        <v>317170</v>
      </c>
      <c r="C853" s="131" t="s">
        <v>873</v>
      </c>
      <c r="D853" s="142" t="s">
        <v>25</v>
      </c>
      <c r="E853" s="134">
        <v>65</v>
      </c>
      <c r="F853" s="135">
        <v>66</v>
      </c>
      <c r="G853" s="134"/>
      <c r="H853" s="136">
        <v>129</v>
      </c>
      <c r="I853" s="137">
        <v>260</v>
      </c>
      <c r="J853" s="138"/>
      <c r="K853" s="139">
        <v>0</v>
      </c>
      <c r="L853" s="17">
        <v>0</v>
      </c>
      <c r="M853" s="17">
        <v>0</v>
      </c>
      <c r="N853" s="17">
        <v>0</v>
      </c>
    </row>
    <row r="854" spans="1:14" ht="15.75" customHeight="1" x14ac:dyDescent="0.25">
      <c r="A854" s="131" t="s">
        <v>102</v>
      </c>
      <c r="B854" s="131">
        <v>317180</v>
      </c>
      <c r="C854" s="131" t="s">
        <v>874</v>
      </c>
      <c r="D854" s="142" t="s">
        <v>25</v>
      </c>
      <c r="E854" s="134">
        <v>84</v>
      </c>
      <c r="F854" s="135">
        <v>84</v>
      </c>
      <c r="G854" s="134"/>
      <c r="H854" s="136">
        <v>133</v>
      </c>
      <c r="I854" s="137">
        <v>280</v>
      </c>
      <c r="J854" s="138"/>
      <c r="K854" s="139">
        <v>0</v>
      </c>
      <c r="L854" s="17">
        <v>0</v>
      </c>
      <c r="M854" s="17">
        <v>0</v>
      </c>
      <c r="N854" s="17">
        <v>0</v>
      </c>
    </row>
    <row r="855" spans="1:14" ht="15.75" customHeight="1" x14ac:dyDescent="0.25">
      <c r="A855" s="131" t="s">
        <v>34</v>
      </c>
      <c r="B855" s="131">
        <v>317190</v>
      </c>
      <c r="C855" s="131" t="s">
        <v>875</v>
      </c>
      <c r="D855" s="142" t="s">
        <v>25</v>
      </c>
      <c r="E855" s="134">
        <v>58</v>
      </c>
      <c r="F855" s="135">
        <v>60</v>
      </c>
      <c r="G855" s="134"/>
      <c r="H855" s="136">
        <v>0</v>
      </c>
      <c r="I855" s="137">
        <v>0</v>
      </c>
      <c r="J855" s="138"/>
      <c r="K855" s="139">
        <v>0</v>
      </c>
      <c r="L855" s="17">
        <v>0</v>
      </c>
      <c r="M855" s="17">
        <v>0</v>
      </c>
      <c r="N855" s="17">
        <v>0</v>
      </c>
    </row>
    <row r="856" spans="1:14" ht="15.75" customHeight="1" x14ac:dyDescent="0.25">
      <c r="A856" s="131" t="s">
        <v>74</v>
      </c>
      <c r="B856" s="131">
        <v>317200</v>
      </c>
      <c r="C856" s="131" t="s">
        <v>876</v>
      </c>
      <c r="D856" s="142" t="s">
        <v>25</v>
      </c>
      <c r="E856" s="134">
        <v>390</v>
      </c>
      <c r="F856" s="135">
        <v>390</v>
      </c>
      <c r="G856" s="134"/>
      <c r="H856" s="136">
        <v>0</v>
      </c>
      <c r="I856" s="137">
        <v>0</v>
      </c>
      <c r="J856" s="138"/>
      <c r="K856" s="139">
        <v>0</v>
      </c>
      <c r="L856" s="17">
        <v>0</v>
      </c>
      <c r="M856" s="17">
        <v>0</v>
      </c>
      <c r="N856" s="17">
        <v>0</v>
      </c>
    </row>
    <row r="857" spans="1:14" ht="15.75" customHeight="1" x14ac:dyDescent="0.25">
      <c r="A857" s="131" t="s">
        <v>50</v>
      </c>
      <c r="B857" s="131">
        <v>317210</v>
      </c>
      <c r="C857" s="131" t="s">
        <v>877</v>
      </c>
      <c r="D857" s="142" t="s">
        <v>25</v>
      </c>
      <c r="E857" s="134">
        <v>41</v>
      </c>
      <c r="F857" s="135">
        <v>42</v>
      </c>
      <c r="G857" s="134"/>
      <c r="H857" s="136">
        <v>0</v>
      </c>
      <c r="I857" s="137">
        <v>0</v>
      </c>
      <c r="J857" s="138"/>
      <c r="K857" s="139">
        <v>0</v>
      </c>
      <c r="L857" s="17">
        <v>0</v>
      </c>
      <c r="M857" s="17">
        <v>0</v>
      </c>
      <c r="N857" s="17">
        <v>0</v>
      </c>
    </row>
    <row r="858" spans="1:14" ht="15.75" customHeight="1" x14ac:dyDescent="0.25">
      <c r="A858" s="143" t="s">
        <v>48</v>
      </c>
      <c r="B858" s="143">
        <v>317220</v>
      </c>
      <c r="C858" s="143" t="s">
        <v>878</v>
      </c>
      <c r="D858" s="144" t="s">
        <v>25</v>
      </c>
      <c r="E858" s="134">
        <v>20</v>
      </c>
      <c r="F858" s="135">
        <v>24</v>
      </c>
      <c r="G858" s="134"/>
      <c r="H858" s="136">
        <v>0</v>
      </c>
      <c r="I858" s="137">
        <v>0</v>
      </c>
      <c r="J858" s="138"/>
      <c r="K858" s="139">
        <v>0</v>
      </c>
      <c r="L858" s="17">
        <v>0</v>
      </c>
      <c r="M858" s="17">
        <v>0</v>
      </c>
      <c r="N858" s="17">
        <v>0</v>
      </c>
    </row>
    <row r="859" spans="1:14" ht="15.75" customHeight="1" thickBot="1" x14ac:dyDescent="0.3">
      <c r="A859" s="145" t="s">
        <v>879</v>
      </c>
      <c r="B859" s="146"/>
      <c r="C859" s="146"/>
      <c r="D859" s="146"/>
      <c r="E859" s="147">
        <v>173980</v>
      </c>
      <c r="F859" s="147">
        <v>176172</v>
      </c>
      <c r="G859" s="148"/>
      <c r="H859" s="147">
        <v>212448</v>
      </c>
      <c r="I859" s="147">
        <v>429800</v>
      </c>
      <c r="J859" s="149"/>
      <c r="K859" s="150">
        <v>1260</v>
      </c>
      <c r="L859" s="150">
        <v>0</v>
      </c>
      <c r="M859" s="150">
        <v>102</v>
      </c>
      <c r="N859" s="150">
        <v>0</v>
      </c>
    </row>
    <row r="860" spans="1:14" ht="15.75" customHeight="1" x14ac:dyDescent="0.25">
      <c r="H860" s="152"/>
      <c r="I860" s="152"/>
      <c r="J860" s="153"/>
      <c r="K860" s="152"/>
      <c r="L860" s="152"/>
      <c r="M860" s="152"/>
      <c r="N860" s="152"/>
    </row>
    <row r="861" spans="1:14" ht="15.75" hidden="1" customHeight="1" x14ac:dyDescent="0.25">
      <c r="H861" s="152"/>
      <c r="I861" s="152"/>
      <c r="J861" s="153"/>
      <c r="K861" s="152"/>
      <c r="L861" s="152"/>
      <c r="M861" s="152"/>
      <c r="N861" s="152"/>
    </row>
    <row r="862" spans="1:14" ht="15.75" hidden="1" customHeight="1" x14ac:dyDescent="0.25">
      <c r="H862" s="152"/>
      <c r="I862" s="152"/>
      <c r="J862" s="153"/>
      <c r="K862" s="152"/>
      <c r="L862" s="152"/>
      <c r="M862" s="152"/>
      <c r="N862" s="152"/>
    </row>
    <row r="863" spans="1:14" ht="15.75" hidden="1" customHeight="1" x14ac:dyDescent="0.25">
      <c r="H863" s="152"/>
      <c r="I863" s="152"/>
      <c r="J863" s="153"/>
      <c r="K863" s="152"/>
      <c r="L863" s="152"/>
      <c r="M863" s="152"/>
      <c r="N863" s="152"/>
    </row>
    <row r="864" spans="1:14" ht="15.75" hidden="1" customHeight="1" x14ac:dyDescent="0.25">
      <c r="H864" s="152"/>
      <c r="I864" s="152"/>
      <c r="J864" s="153"/>
      <c r="K864" s="152"/>
      <c r="L864" s="152"/>
      <c r="M864" s="152"/>
      <c r="N864" s="152"/>
    </row>
    <row r="865" spans="8:14" ht="15.75" hidden="1" customHeight="1" x14ac:dyDescent="0.25">
      <c r="H865" s="152"/>
      <c r="I865" s="152"/>
      <c r="J865" s="153"/>
      <c r="K865" s="152"/>
      <c r="L865" s="152"/>
      <c r="M865" s="152"/>
      <c r="N865" s="152"/>
    </row>
    <row r="866" spans="8:14" ht="15.75" hidden="1" customHeight="1" x14ac:dyDescent="0.25">
      <c r="H866" s="152"/>
      <c r="I866" s="152"/>
      <c r="J866" s="153"/>
      <c r="K866" s="152"/>
      <c r="L866" s="152"/>
      <c r="M866" s="152"/>
      <c r="N866" s="152"/>
    </row>
    <row r="867" spans="8:14" ht="15.75" hidden="1" customHeight="1" x14ac:dyDescent="0.25">
      <c r="H867" s="152"/>
      <c r="I867" s="152"/>
      <c r="J867" s="153"/>
      <c r="K867" s="152"/>
      <c r="L867" s="152"/>
      <c r="M867" s="152"/>
      <c r="N867" s="152"/>
    </row>
    <row r="868" spans="8:14" ht="15.75" hidden="1" customHeight="1" x14ac:dyDescent="0.25">
      <c r="H868" s="152"/>
      <c r="I868" s="152"/>
      <c r="J868" s="153"/>
      <c r="K868" s="152"/>
      <c r="L868" s="152"/>
      <c r="M868" s="152"/>
      <c r="N868" s="152"/>
    </row>
    <row r="869" spans="8:14" ht="15.75" hidden="1" customHeight="1" x14ac:dyDescent="0.25">
      <c r="H869" s="152"/>
      <c r="I869" s="152"/>
      <c r="J869" s="153"/>
      <c r="K869" s="152"/>
      <c r="L869" s="152"/>
      <c r="M869" s="152"/>
      <c r="N869" s="152"/>
    </row>
    <row r="870" spans="8:14" ht="15.75" hidden="1" customHeight="1" x14ac:dyDescent="0.25">
      <c r="H870" s="152"/>
      <c r="I870" s="152"/>
      <c r="J870" s="153"/>
      <c r="K870" s="152"/>
      <c r="L870" s="152"/>
      <c r="M870" s="152"/>
      <c r="N870" s="152"/>
    </row>
    <row r="871" spans="8:14" ht="15.75" hidden="1" customHeight="1" x14ac:dyDescent="0.25">
      <c r="H871" s="152"/>
      <c r="I871" s="152"/>
      <c r="J871" s="153"/>
      <c r="K871" s="152"/>
      <c r="L871" s="152"/>
      <c r="M871" s="152"/>
      <c r="N871" s="152"/>
    </row>
    <row r="872" spans="8:14" ht="15.75" hidden="1" customHeight="1" x14ac:dyDescent="0.25">
      <c r="H872" s="152"/>
      <c r="I872" s="152"/>
      <c r="J872" s="153"/>
      <c r="K872" s="152"/>
      <c r="L872" s="152"/>
      <c r="M872" s="152"/>
      <c r="N872" s="152"/>
    </row>
    <row r="873" spans="8:14" ht="15.75" hidden="1" customHeight="1" x14ac:dyDescent="0.25">
      <c r="H873" s="152"/>
      <c r="I873" s="152"/>
      <c r="J873" s="153"/>
      <c r="K873" s="152"/>
      <c r="L873" s="152"/>
      <c r="M873" s="152"/>
      <c r="N873" s="152"/>
    </row>
    <row r="874" spans="8:14" ht="15.75" hidden="1" customHeight="1" x14ac:dyDescent="0.25">
      <c r="H874" s="152"/>
      <c r="I874" s="152"/>
      <c r="J874" s="153"/>
      <c r="K874" s="152"/>
      <c r="L874" s="152"/>
      <c r="M874" s="152"/>
      <c r="N874" s="152"/>
    </row>
    <row r="875" spans="8:14" ht="15.75" hidden="1" customHeight="1" x14ac:dyDescent="0.25">
      <c r="H875" s="152"/>
      <c r="I875" s="152"/>
      <c r="J875" s="153"/>
      <c r="K875" s="152"/>
      <c r="L875" s="152"/>
      <c r="M875" s="152"/>
      <c r="N875" s="152"/>
    </row>
    <row r="876" spans="8:14" ht="15.75" hidden="1" customHeight="1" x14ac:dyDescent="0.25">
      <c r="H876" s="152"/>
      <c r="I876" s="152"/>
      <c r="J876" s="153"/>
      <c r="K876" s="152"/>
      <c r="L876" s="152"/>
      <c r="M876" s="152"/>
      <c r="N876" s="152"/>
    </row>
    <row r="877" spans="8:14" ht="15.75" hidden="1" customHeight="1" x14ac:dyDescent="0.25">
      <c r="H877" s="152"/>
      <c r="I877" s="152"/>
      <c r="J877" s="153"/>
      <c r="K877" s="152"/>
      <c r="L877" s="152"/>
      <c r="M877" s="152"/>
      <c r="N877" s="152"/>
    </row>
    <row r="878" spans="8:14" ht="15.75" hidden="1" customHeight="1" x14ac:dyDescent="0.25">
      <c r="H878" s="152"/>
      <c r="I878" s="152"/>
      <c r="J878" s="153"/>
      <c r="K878" s="152"/>
      <c r="L878" s="152"/>
      <c r="M878" s="152"/>
      <c r="N878" s="152"/>
    </row>
    <row r="879" spans="8:14" ht="15.75" hidden="1" customHeight="1" x14ac:dyDescent="0.25">
      <c r="H879" s="152"/>
      <c r="I879" s="152"/>
      <c r="J879" s="153"/>
      <c r="K879" s="152"/>
      <c r="L879" s="152"/>
      <c r="M879" s="152"/>
      <c r="N879" s="152"/>
    </row>
    <row r="880" spans="8:14" ht="15.75" hidden="1" customHeight="1" x14ac:dyDescent="0.25">
      <c r="H880" s="152"/>
      <c r="I880" s="152"/>
      <c r="J880" s="153"/>
      <c r="K880" s="152"/>
      <c r="L880" s="152"/>
      <c r="M880" s="152"/>
      <c r="N880" s="152"/>
    </row>
    <row r="881" spans="8:14" ht="15.75" hidden="1" customHeight="1" x14ac:dyDescent="0.25">
      <c r="H881" s="152"/>
      <c r="I881" s="152"/>
      <c r="J881" s="153"/>
      <c r="K881" s="152"/>
      <c r="L881" s="152"/>
      <c r="M881" s="152"/>
      <c r="N881" s="152"/>
    </row>
    <row r="882" spans="8:14" ht="15.75" hidden="1" customHeight="1" x14ac:dyDescent="0.25">
      <c r="H882" s="152"/>
      <c r="I882" s="152"/>
      <c r="J882" s="153"/>
      <c r="K882" s="152"/>
      <c r="L882" s="152"/>
      <c r="M882" s="152"/>
      <c r="N882" s="152"/>
    </row>
    <row r="883" spans="8:14" ht="15.75" hidden="1" customHeight="1" x14ac:dyDescent="0.25">
      <c r="H883" s="152"/>
      <c r="I883" s="152"/>
      <c r="J883" s="153"/>
      <c r="K883" s="152"/>
      <c r="L883" s="152"/>
      <c r="M883" s="152"/>
      <c r="N883" s="152"/>
    </row>
    <row r="884" spans="8:14" ht="15.75" hidden="1" customHeight="1" x14ac:dyDescent="0.25">
      <c r="H884" s="152"/>
      <c r="I884" s="152"/>
      <c r="J884" s="153"/>
      <c r="K884" s="152"/>
      <c r="L884" s="152"/>
      <c r="M884" s="152"/>
      <c r="N884" s="152"/>
    </row>
    <row r="885" spans="8:14" ht="15.75" hidden="1" customHeight="1" x14ac:dyDescent="0.25">
      <c r="H885" s="152"/>
      <c r="I885" s="152"/>
      <c r="J885" s="153"/>
      <c r="K885" s="152"/>
      <c r="L885" s="152"/>
      <c r="M885" s="152"/>
      <c r="N885" s="152"/>
    </row>
    <row r="886" spans="8:14" ht="15.75" hidden="1" customHeight="1" x14ac:dyDescent="0.25">
      <c r="H886" s="152"/>
      <c r="I886" s="152"/>
      <c r="J886" s="153"/>
      <c r="K886" s="152"/>
      <c r="L886" s="152"/>
      <c r="M886" s="152"/>
      <c r="N886" s="152"/>
    </row>
    <row r="887" spans="8:14" ht="15.75" hidden="1" customHeight="1" x14ac:dyDescent="0.25">
      <c r="H887" s="152"/>
      <c r="I887" s="152"/>
      <c r="J887" s="153"/>
      <c r="K887" s="152"/>
      <c r="L887" s="152"/>
      <c r="M887" s="152"/>
      <c r="N887" s="152"/>
    </row>
    <row r="888" spans="8:14" ht="15.75" hidden="1" customHeight="1" x14ac:dyDescent="0.25">
      <c r="H888" s="152"/>
      <c r="I888" s="152"/>
      <c r="J888" s="153"/>
      <c r="K888" s="152"/>
      <c r="L888" s="152"/>
      <c r="M888" s="152"/>
      <c r="N888" s="152"/>
    </row>
    <row r="889" spans="8:14" ht="15.75" hidden="1" customHeight="1" x14ac:dyDescent="0.25">
      <c r="H889" s="152"/>
      <c r="I889" s="152"/>
      <c r="J889" s="153"/>
      <c r="K889" s="152"/>
      <c r="L889" s="152"/>
      <c r="M889" s="152"/>
      <c r="N889" s="152"/>
    </row>
    <row r="890" spans="8:14" ht="15.75" hidden="1" customHeight="1" x14ac:dyDescent="0.25">
      <c r="H890" s="152"/>
      <c r="I890" s="152"/>
      <c r="J890" s="153"/>
      <c r="K890" s="152"/>
      <c r="L890" s="152"/>
      <c r="M890" s="152"/>
      <c r="N890" s="152"/>
    </row>
    <row r="891" spans="8:14" ht="15.75" hidden="1" customHeight="1" x14ac:dyDescent="0.25">
      <c r="H891" s="152"/>
      <c r="I891" s="152"/>
      <c r="J891" s="153"/>
      <c r="K891" s="152"/>
      <c r="L891" s="152"/>
      <c r="M891" s="152"/>
      <c r="N891" s="152"/>
    </row>
    <row r="892" spans="8:14" ht="15.75" hidden="1" customHeight="1" x14ac:dyDescent="0.25">
      <c r="H892" s="152"/>
      <c r="I892" s="152"/>
      <c r="J892" s="153"/>
      <c r="K892" s="152"/>
      <c r="L892" s="152"/>
      <c r="M892" s="152"/>
      <c r="N892" s="152"/>
    </row>
    <row r="893" spans="8:14" ht="15.75" hidden="1" customHeight="1" x14ac:dyDescent="0.25">
      <c r="H893" s="152"/>
      <c r="I893" s="152"/>
      <c r="J893" s="153"/>
      <c r="K893" s="152"/>
      <c r="L893" s="152"/>
      <c r="M893" s="152"/>
      <c r="N893" s="152"/>
    </row>
    <row r="894" spans="8:14" ht="15.75" hidden="1" customHeight="1" x14ac:dyDescent="0.25">
      <c r="H894" s="152"/>
      <c r="I894" s="152"/>
      <c r="J894" s="153"/>
      <c r="K894" s="152"/>
      <c r="L894" s="152"/>
      <c r="M894" s="152"/>
      <c r="N894" s="152"/>
    </row>
    <row r="895" spans="8:14" ht="15.75" hidden="1" customHeight="1" x14ac:dyDescent="0.25">
      <c r="H895" s="152"/>
      <c r="I895" s="152"/>
      <c r="J895" s="153"/>
      <c r="K895" s="152"/>
      <c r="L895" s="152"/>
      <c r="M895" s="152"/>
      <c r="N895" s="152"/>
    </row>
    <row r="896" spans="8:14" ht="15.75" hidden="1" customHeight="1" x14ac:dyDescent="0.25">
      <c r="H896" s="152"/>
      <c r="I896" s="152"/>
      <c r="J896" s="153"/>
      <c r="K896" s="152"/>
      <c r="L896" s="152"/>
      <c r="M896" s="152"/>
      <c r="N896" s="152"/>
    </row>
    <row r="897" spans="8:14" ht="15.75" hidden="1" customHeight="1" x14ac:dyDescent="0.25">
      <c r="H897" s="152"/>
      <c r="I897" s="152"/>
      <c r="J897" s="153"/>
      <c r="K897" s="152"/>
      <c r="L897" s="152"/>
      <c r="M897" s="152"/>
      <c r="N897" s="152"/>
    </row>
    <row r="898" spans="8:14" ht="15.75" hidden="1" customHeight="1" x14ac:dyDescent="0.25">
      <c r="H898" s="152"/>
      <c r="I898" s="152"/>
      <c r="J898" s="153"/>
      <c r="K898" s="152"/>
      <c r="L898" s="152"/>
      <c r="M898" s="152"/>
      <c r="N898" s="152"/>
    </row>
    <row r="899" spans="8:14" ht="15.75" hidden="1" customHeight="1" x14ac:dyDescent="0.25">
      <c r="H899" s="152"/>
      <c r="I899" s="152"/>
      <c r="J899" s="153"/>
      <c r="K899" s="152"/>
      <c r="L899" s="152"/>
      <c r="M899" s="152"/>
      <c r="N899" s="152"/>
    </row>
    <row r="900" spans="8:14" ht="15.75" hidden="1" customHeight="1" x14ac:dyDescent="0.25">
      <c r="H900" s="152"/>
      <c r="I900" s="152"/>
      <c r="J900" s="153"/>
      <c r="K900" s="152"/>
      <c r="L900" s="152"/>
      <c r="M900" s="152"/>
      <c r="N900" s="152"/>
    </row>
    <row r="901" spans="8:14" ht="15.75" hidden="1" customHeight="1" x14ac:dyDescent="0.25">
      <c r="H901" s="152"/>
      <c r="I901" s="152"/>
      <c r="J901" s="153"/>
      <c r="K901" s="152"/>
      <c r="L901" s="152"/>
      <c r="M901" s="152"/>
      <c r="N901" s="152"/>
    </row>
    <row r="902" spans="8:14" ht="15.75" hidden="1" customHeight="1" x14ac:dyDescent="0.25">
      <c r="H902" s="152"/>
      <c r="I902" s="152"/>
      <c r="J902" s="153"/>
      <c r="K902" s="152"/>
      <c r="L902" s="152"/>
      <c r="M902" s="152"/>
      <c r="N902" s="152"/>
    </row>
    <row r="903" spans="8:14" ht="15.75" hidden="1" customHeight="1" x14ac:dyDescent="0.25">
      <c r="H903" s="152"/>
      <c r="I903" s="152"/>
      <c r="J903" s="153"/>
      <c r="K903" s="152"/>
      <c r="L903" s="152"/>
      <c r="M903" s="152"/>
      <c r="N903" s="152"/>
    </row>
    <row r="904" spans="8:14" ht="15.75" hidden="1" customHeight="1" x14ac:dyDescent="0.25">
      <c r="H904" s="152"/>
      <c r="I904" s="152"/>
      <c r="J904" s="153"/>
      <c r="K904" s="152"/>
      <c r="L904" s="152"/>
      <c r="M904" s="152"/>
      <c r="N904" s="152"/>
    </row>
    <row r="905" spans="8:14" ht="15.75" hidden="1" customHeight="1" x14ac:dyDescent="0.25">
      <c r="H905" s="152"/>
      <c r="I905" s="152"/>
      <c r="J905" s="153"/>
      <c r="K905" s="152"/>
      <c r="L905" s="152"/>
      <c r="M905" s="152"/>
      <c r="N905" s="152"/>
    </row>
    <row r="906" spans="8:14" ht="15.75" hidden="1" customHeight="1" x14ac:dyDescent="0.25">
      <c r="H906" s="152"/>
      <c r="I906" s="152"/>
      <c r="J906" s="153"/>
      <c r="K906" s="152"/>
      <c r="L906" s="152"/>
      <c r="M906" s="152"/>
      <c r="N906" s="152"/>
    </row>
    <row r="907" spans="8:14" ht="15.75" hidden="1" customHeight="1" x14ac:dyDescent="0.25">
      <c r="H907" s="152"/>
      <c r="I907" s="152"/>
      <c r="J907" s="153"/>
      <c r="K907" s="152"/>
      <c r="L907" s="152"/>
      <c r="M907" s="152"/>
      <c r="N907" s="152"/>
    </row>
    <row r="908" spans="8:14" ht="15.75" hidden="1" customHeight="1" x14ac:dyDescent="0.25">
      <c r="H908" s="152"/>
      <c r="I908" s="152"/>
      <c r="J908" s="153"/>
      <c r="K908" s="152"/>
      <c r="L908" s="152"/>
      <c r="M908" s="152"/>
      <c r="N908" s="152"/>
    </row>
    <row r="909" spans="8:14" ht="15.75" hidden="1" customHeight="1" x14ac:dyDescent="0.25">
      <c r="H909" s="152"/>
      <c r="I909" s="152"/>
      <c r="J909" s="153"/>
      <c r="K909" s="152"/>
      <c r="L909" s="152"/>
      <c r="M909" s="152"/>
      <c r="N909" s="152"/>
    </row>
    <row r="910" spans="8:14" ht="15.75" hidden="1" customHeight="1" x14ac:dyDescent="0.25">
      <c r="H910" s="152"/>
      <c r="I910" s="152"/>
      <c r="J910" s="153"/>
      <c r="K910" s="152"/>
      <c r="L910" s="152"/>
      <c r="M910" s="152"/>
      <c r="N910" s="152"/>
    </row>
    <row r="911" spans="8:14" ht="15.75" hidden="1" customHeight="1" x14ac:dyDescent="0.25">
      <c r="H911" s="152"/>
      <c r="I911" s="152"/>
      <c r="J911" s="153"/>
      <c r="K911" s="152"/>
      <c r="L911" s="152"/>
      <c r="M911" s="152"/>
      <c r="N911" s="152"/>
    </row>
    <row r="912" spans="8:14" ht="15.75" hidden="1" customHeight="1" x14ac:dyDescent="0.25">
      <c r="H912" s="152"/>
      <c r="I912" s="152"/>
      <c r="J912" s="153"/>
      <c r="K912" s="152"/>
      <c r="L912" s="152"/>
      <c r="M912" s="152"/>
      <c r="N912" s="152"/>
    </row>
    <row r="913" spans="8:14" ht="15.75" hidden="1" customHeight="1" x14ac:dyDescent="0.25">
      <c r="H913" s="152"/>
      <c r="I913" s="152"/>
      <c r="J913" s="153"/>
      <c r="K913" s="152"/>
      <c r="L913" s="152"/>
      <c r="M913" s="152"/>
      <c r="N913" s="152"/>
    </row>
    <row r="914" spans="8:14" ht="15.75" hidden="1" customHeight="1" x14ac:dyDescent="0.25">
      <c r="H914" s="152"/>
      <c r="I914" s="152"/>
      <c r="J914" s="153"/>
      <c r="K914" s="152"/>
      <c r="L914" s="152"/>
      <c r="M914" s="152"/>
      <c r="N914" s="152"/>
    </row>
    <row r="915" spans="8:14" ht="15.75" hidden="1" customHeight="1" x14ac:dyDescent="0.25">
      <c r="H915" s="152"/>
      <c r="I915" s="152"/>
      <c r="J915" s="153"/>
      <c r="K915" s="152"/>
      <c r="L915" s="152"/>
      <c r="M915" s="152"/>
      <c r="N915" s="152"/>
    </row>
    <row r="916" spans="8:14" ht="15.75" hidden="1" customHeight="1" x14ac:dyDescent="0.25">
      <c r="H916" s="152"/>
      <c r="I916" s="152"/>
      <c r="J916" s="153"/>
      <c r="K916" s="152"/>
      <c r="L916" s="152"/>
      <c r="M916" s="152"/>
      <c r="N916" s="152"/>
    </row>
    <row r="917" spans="8:14" ht="15.75" hidden="1" customHeight="1" x14ac:dyDescent="0.25">
      <c r="H917" s="152"/>
      <c r="I917" s="152"/>
      <c r="J917" s="153"/>
      <c r="K917" s="152"/>
      <c r="L917" s="152"/>
      <c r="M917" s="152"/>
      <c r="N917" s="152"/>
    </row>
    <row r="918" spans="8:14" ht="15.75" hidden="1" customHeight="1" x14ac:dyDescent="0.25">
      <c r="H918" s="152"/>
      <c r="I918" s="152"/>
      <c r="J918" s="153"/>
      <c r="K918" s="152"/>
      <c r="L918" s="152"/>
      <c r="M918" s="152"/>
      <c r="N918" s="152"/>
    </row>
    <row r="919" spans="8:14" ht="15.75" hidden="1" customHeight="1" x14ac:dyDescent="0.25">
      <c r="H919" s="152"/>
      <c r="I919" s="152"/>
      <c r="J919" s="153"/>
      <c r="K919" s="152"/>
      <c r="L919" s="152"/>
      <c r="M919" s="152"/>
      <c r="N919" s="152"/>
    </row>
    <row r="920" spans="8:14" ht="15.75" hidden="1" customHeight="1" x14ac:dyDescent="0.25">
      <c r="H920" s="152"/>
      <c r="I920" s="152"/>
      <c r="J920" s="153"/>
      <c r="K920" s="152"/>
      <c r="L920" s="152"/>
      <c r="M920" s="152"/>
      <c r="N920" s="152"/>
    </row>
    <row r="921" spans="8:14" ht="15.75" hidden="1" customHeight="1" x14ac:dyDescent="0.25">
      <c r="H921" s="152"/>
      <c r="I921" s="152"/>
      <c r="J921" s="153"/>
      <c r="K921" s="152"/>
      <c r="L921" s="152"/>
      <c r="M921" s="152"/>
      <c r="N921" s="152"/>
    </row>
    <row r="922" spans="8:14" ht="15.75" hidden="1" customHeight="1" x14ac:dyDescent="0.25">
      <c r="H922" s="152"/>
      <c r="I922" s="152"/>
      <c r="J922" s="153"/>
      <c r="K922" s="152"/>
      <c r="L922" s="152"/>
      <c r="M922" s="152"/>
      <c r="N922" s="152"/>
    </row>
    <row r="923" spans="8:14" ht="15.75" hidden="1" customHeight="1" x14ac:dyDescent="0.25">
      <c r="H923" s="152"/>
      <c r="I923" s="152"/>
      <c r="J923" s="153"/>
      <c r="K923" s="152"/>
      <c r="L923" s="152"/>
      <c r="M923" s="152"/>
      <c r="N923" s="152"/>
    </row>
    <row r="924" spans="8:14" ht="15.75" hidden="1" customHeight="1" x14ac:dyDescent="0.25">
      <c r="H924" s="152"/>
      <c r="I924" s="152"/>
      <c r="J924" s="153"/>
      <c r="K924" s="152"/>
      <c r="L924" s="152"/>
      <c r="M924" s="152"/>
      <c r="N924" s="152"/>
    </row>
    <row r="925" spans="8:14" ht="15.75" hidden="1" customHeight="1" x14ac:dyDescent="0.25">
      <c r="H925" s="152"/>
      <c r="I925" s="152"/>
      <c r="J925" s="153"/>
      <c r="K925" s="152"/>
      <c r="L925" s="152"/>
      <c r="M925" s="152"/>
      <c r="N925" s="152"/>
    </row>
    <row r="926" spans="8:14" ht="15.75" hidden="1" customHeight="1" x14ac:dyDescent="0.25">
      <c r="H926" s="152"/>
      <c r="I926" s="152"/>
      <c r="J926" s="153"/>
      <c r="K926" s="152"/>
      <c r="L926" s="152"/>
      <c r="M926" s="152"/>
      <c r="N926" s="152"/>
    </row>
    <row r="927" spans="8:14" ht="15.75" hidden="1" customHeight="1" x14ac:dyDescent="0.25">
      <c r="H927" s="152"/>
      <c r="I927" s="152"/>
      <c r="J927" s="153"/>
      <c r="K927" s="152"/>
      <c r="L927" s="152"/>
      <c r="M927" s="152"/>
      <c r="N927" s="152"/>
    </row>
    <row r="928" spans="8:14" ht="15.75" hidden="1" customHeight="1" x14ac:dyDescent="0.25">
      <c r="H928" s="152"/>
      <c r="I928" s="152"/>
      <c r="J928" s="153"/>
      <c r="K928" s="152"/>
      <c r="L928" s="152"/>
      <c r="M928" s="152"/>
      <c r="N928" s="152"/>
    </row>
    <row r="929" spans="8:14" ht="15.75" hidden="1" customHeight="1" x14ac:dyDescent="0.25">
      <c r="H929" s="152"/>
      <c r="I929" s="152"/>
      <c r="J929" s="153"/>
      <c r="K929" s="152"/>
      <c r="L929" s="152"/>
      <c r="M929" s="152"/>
      <c r="N929" s="152"/>
    </row>
    <row r="930" spans="8:14" ht="15.75" hidden="1" customHeight="1" x14ac:dyDescent="0.25">
      <c r="H930" s="152"/>
      <c r="I930" s="152"/>
      <c r="J930" s="153"/>
      <c r="K930" s="152"/>
      <c r="L930" s="152"/>
      <c r="M930" s="152"/>
      <c r="N930" s="152"/>
    </row>
    <row r="931" spans="8:14" ht="15.75" hidden="1" customHeight="1" x14ac:dyDescent="0.25">
      <c r="H931" s="152"/>
      <c r="I931" s="152"/>
      <c r="J931" s="153"/>
      <c r="K931" s="152"/>
      <c r="L931" s="152"/>
      <c r="M931" s="152"/>
      <c r="N931" s="152"/>
    </row>
    <row r="932" spans="8:14" ht="15.75" hidden="1" customHeight="1" x14ac:dyDescent="0.25">
      <c r="H932" s="152"/>
      <c r="I932" s="152"/>
      <c r="J932" s="153"/>
      <c r="K932" s="152"/>
      <c r="L932" s="152"/>
      <c r="M932" s="152"/>
      <c r="N932" s="152"/>
    </row>
    <row r="933" spans="8:14" ht="15.75" hidden="1" customHeight="1" x14ac:dyDescent="0.25">
      <c r="H933" s="152"/>
      <c r="I933" s="152"/>
      <c r="J933" s="153"/>
      <c r="K933" s="152"/>
      <c r="L933" s="152"/>
      <c r="M933" s="152"/>
      <c r="N933" s="152"/>
    </row>
    <row r="934" spans="8:14" ht="15.75" hidden="1" customHeight="1" x14ac:dyDescent="0.25">
      <c r="H934" s="152"/>
      <c r="I934" s="152"/>
      <c r="J934" s="153"/>
      <c r="K934" s="152"/>
      <c r="L934" s="152"/>
      <c r="M934" s="152"/>
      <c r="N934" s="152"/>
    </row>
    <row r="935" spans="8:14" ht="15.75" hidden="1" customHeight="1" x14ac:dyDescent="0.25">
      <c r="H935" s="152"/>
      <c r="I935" s="152"/>
      <c r="J935" s="153"/>
      <c r="K935" s="152"/>
      <c r="L935" s="152"/>
      <c r="M935" s="152"/>
      <c r="N935" s="152"/>
    </row>
    <row r="936" spans="8:14" ht="15.75" hidden="1" customHeight="1" x14ac:dyDescent="0.25">
      <c r="H936" s="152"/>
      <c r="I936" s="152"/>
      <c r="J936" s="153"/>
      <c r="K936" s="152"/>
      <c r="L936" s="152"/>
      <c r="M936" s="152"/>
      <c r="N936" s="152"/>
    </row>
    <row r="937" spans="8:14" ht="15.75" hidden="1" customHeight="1" x14ac:dyDescent="0.25">
      <c r="H937" s="152"/>
      <c r="I937" s="152"/>
      <c r="J937" s="153"/>
      <c r="K937" s="152"/>
      <c r="L937" s="152"/>
      <c r="M937" s="152"/>
      <c r="N937" s="152"/>
    </row>
    <row r="938" spans="8:14" ht="15.75" hidden="1" customHeight="1" x14ac:dyDescent="0.25">
      <c r="H938" s="152"/>
      <c r="I938" s="152"/>
      <c r="J938" s="153"/>
      <c r="K938" s="152"/>
      <c r="L938" s="152"/>
      <c r="M938" s="152"/>
      <c r="N938" s="152"/>
    </row>
    <row r="939" spans="8:14" ht="15.75" hidden="1" customHeight="1" x14ac:dyDescent="0.25">
      <c r="H939" s="152"/>
      <c r="I939" s="152"/>
      <c r="J939" s="153"/>
      <c r="K939" s="152"/>
      <c r="L939" s="152"/>
      <c r="M939" s="152"/>
      <c r="N939" s="152"/>
    </row>
    <row r="940" spans="8:14" ht="15.75" hidden="1" customHeight="1" x14ac:dyDescent="0.25">
      <c r="H940" s="152"/>
      <c r="I940" s="152"/>
      <c r="J940" s="153"/>
      <c r="K940" s="152"/>
      <c r="L940" s="152"/>
      <c r="M940" s="152"/>
      <c r="N940" s="152"/>
    </row>
    <row r="941" spans="8:14" ht="15.75" hidden="1" customHeight="1" x14ac:dyDescent="0.25">
      <c r="H941" s="152"/>
      <c r="I941" s="152"/>
      <c r="J941" s="153"/>
      <c r="K941" s="152"/>
      <c r="L941" s="152"/>
      <c r="M941" s="152"/>
      <c r="N941" s="152"/>
    </row>
    <row r="942" spans="8:14" ht="15.75" hidden="1" customHeight="1" x14ac:dyDescent="0.25">
      <c r="H942" s="152"/>
      <c r="I942" s="152"/>
      <c r="J942" s="153"/>
      <c r="K942" s="152"/>
      <c r="L942" s="152"/>
      <c r="M942" s="152"/>
      <c r="N942" s="152"/>
    </row>
    <row r="943" spans="8:14" ht="15.75" hidden="1" customHeight="1" x14ac:dyDescent="0.25">
      <c r="H943" s="152"/>
      <c r="I943" s="152"/>
      <c r="J943" s="153"/>
      <c r="K943" s="152"/>
      <c r="L943" s="152"/>
      <c r="M943" s="152"/>
      <c r="N943" s="152"/>
    </row>
    <row r="944" spans="8:14" ht="15.75" hidden="1" customHeight="1" x14ac:dyDescent="0.25">
      <c r="H944" s="152"/>
      <c r="I944" s="152"/>
      <c r="J944" s="153"/>
      <c r="K944" s="152"/>
      <c r="L944" s="152"/>
      <c r="M944" s="152"/>
      <c r="N944" s="152"/>
    </row>
    <row r="945" spans="8:14" ht="15.75" hidden="1" customHeight="1" x14ac:dyDescent="0.25">
      <c r="H945" s="152"/>
      <c r="I945" s="152"/>
      <c r="J945" s="153"/>
      <c r="K945" s="152"/>
      <c r="L945" s="152"/>
      <c r="M945" s="152"/>
      <c r="N945" s="152"/>
    </row>
    <row r="946" spans="8:14" ht="15.75" hidden="1" customHeight="1" x14ac:dyDescent="0.25">
      <c r="H946" s="152"/>
      <c r="I946" s="152"/>
      <c r="J946" s="153"/>
      <c r="K946" s="152"/>
      <c r="L946" s="152"/>
      <c r="M946" s="152"/>
      <c r="N946" s="152"/>
    </row>
    <row r="947" spans="8:14" ht="15.75" hidden="1" customHeight="1" x14ac:dyDescent="0.25">
      <c r="H947" s="152"/>
      <c r="I947" s="152"/>
      <c r="J947" s="153"/>
      <c r="K947" s="152"/>
      <c r="L947" s="152"/>
      <c r="M947" s="152"/>
      <c r="N947" s="152"/>
    </row>
    <row r="948" spans="8:14" ht="15.75" hidden="1" customHeight="1" x14ac:dyDescent="0.25">
      <c r="H948" s="152"/>
      <c r="I948" s="152"/>
      <c r="J948" s="153"/>
      <c r="K948" s="152"/>
      <c r="L948" s="152"/>
      <c r="M948" s="152"/>
      <c r="N948" s="152"/>
    </row>
    <row r="949" spans="8:14" ht="15.75" hidden="1" customHeight="1" x14ac:dyDescent="0.25">
      <c r="H949" s="152"/>
      <c r="I949" s="152"/>
      <c r="J949" s="153"/>
      <c r="K949" s="152"/>
      <c r="L949" s="152"/>
      <c r="M949" s="152"/>
      <c r="N949" s="152"/>
    </row>
    <row r="950" spans="8:14" ht="15.75" hidden="1" customHeight="1" x14ac:dyDescent="0.25">
      <c r="H950" s="152"/>
      <c r="I950" s="152"/>
      <c r="J950" s="153"/>
      <c r="K950" s="152"/>
      <c r="L950" s="152"/>
      <c r="M950" s="152"/>
      <c r="N950" s="152"/>
    </row>
    <row r="951" spans="8:14" ht="15.75" hidden="1" customHeight="1" x14ac:dyDescent="0.25">
      <c r="H951" s="152"/>
      <c r="I951" s="152"/>
      <c r="J951" s="153"/>
      <c r="K951" s="152"/>
      <c r="L951" s="152"/>
      <c r="M951" s="152"/>
      <c r="N951" s="152"/>
    </row>
    <row r="952" spans="8:14" ht="15.75" hidden="1" customHeight="1" x14ac:dyDescent="0.25">
      <c r="H952" s="152"/>
      <c r="I952" s="152"/>
      <c r="J952" s="153"/>
      <c r="K952" s="152"/>
      <c r="L952" s="152"/>
      <c r="M952" s="152"/>
      <c r="N952" s="152"/>
    </row>
    <row r="953" spans="8:14" ht="15.75" hidden="1" customHeight="1" x14ac:dyDescent="0.25">
      <c r="H953" s="152"/>
      <c r="I953" s="152"/>
      <c r="J953" s="153"/>
      <c r="K953" s="152"/>
      <c r="L953" s="152"/>
      <c r="M953" s="152"/>
      <c r="N953" s="152"/>
    </row>
    <row r="954" spans="8:14" ht="15.75" hidden="1" customHeight="1" x14ac:dyDescent="0.25">
      <c r="H954" s="152"/>
      <c r="I954" s="152"/>
      <c r="J954" s="153"/>
      <c r="K954" s="152"/>
      <c r="L954" s="152"/>
      <c r="M954" s="152"/>
      <c r="N954" s="152"/>
    </row>
    <row r="955" spans="8:14" ht="15.75" hidden="1" customHeight="1" x14ac:dyDescent="0.25">
      <c r="H955" s="152"/>
      <c r="I955" s="152"/>
      <c r="J955" s="153"/>
      <c r="K955" s="152"/>
      <c r="L955" s="152"/>
      <c r="M955" s="152"/>
      <c r="N955" s="152"/>
    </row>
    <row r="956" spans="8:14" ht="15.75" hidden="1" customHeight="1" x14ac:dyDescent="0.25">
      <c r="H956" s="152"/>
      <c r="I956" s="152"/>
      <c r="J956" s="153"/>
      <c r="K956" s="152"/>
      <c r="L956" s="152"/>
      <c r="M956" s="152"/>
      <c r="N956" s="152"/>
    </row>
    <row r="957" spans="8:14" ht="15.75" hidden="1" customHeight="1" x14ac:dyDescent="0.25">
      <c r="H957" s="152"/>
      <c r="I957" s="152"/>
      <c r="J957" s="153"/>
      <c r="K957" s="152"/>
      <c r="L957" s="152"/>
      <c r="M957" s="152"/>
      <c r="N957" s="152"/>
    </row>
    <row r="958" spans="8:14" ht="15.75" hidden="1" customHeight="1" x14ac:dyDescent="0.25">
      <c r="H958" s="152"/>
      <c r="I958" s="152"/>
      <c r="J958" s="153"/>
      <c r="K958" s="152"/>
      <c r="L958" s="152"/>
      <c r="M958" s="152"/>
      <c r="N958" s="152"/>
    </row>
    <row r="959" spans="8:14" ht="15.75" hidden="1" customHeight="1" x14ac:dyDescent="0.25">
      <c r="H959" s="152"/>
      <c r="I959" s="152"/>
      <c r="J959" s="153"/>
      <c r="K959" s="152"/>
      <c r="L959" s="152"/>
      <c r="M959" s="152"/>
      <c r="N959" s="152"/>
    </row>
    <row r="960" spans="8:14" ht="15.75" hidden="1" customHeight="1" x14ac:dyDescent="0.25">
      <c r="H960" s="152"/>
      <c r="I960" s="152"/>
      <c r="J960" s="153"/>
      <c r="K960" s="152"/>
      <c r="L960" s="152"/>
      <c r="M960" s="152"/>
      <c r="N960" s="152"/>
    </row>
    <row r="961" spans="8:14" ht="15.75" hidden="1" customHeight="1" x14ac:dyDescent="0.25">
      <c r="H961" s="152"/>
      <c r="I961" s="152"/>
      <c r="J961" s="153"/>
      <c r="K961" s="152"/>
      <c r="L961" s="152"/>
      <c r="M961" s="152"/>
      <c r="N961" s="152"/>
    </row>
    <row r="962" spans="8:14" ht="15.75" hidden="1" customHeight="1" x14ac:dyDescent="0.25">
      <c r="H962" s="152"/>
      <c r="I962" s="152"/>
      <c r="J962" s="153"/>
      <c r="K962" s="152"/>
      <c r="L962" s="152"/>
      <c r="M962" s="152"/>
      <c r="N962" s="152"/>
    </row>
    <row r="963" spans="8:14" ht="15.75" hidden="1" customHeight="1" x14ac:dyDescent="0.25">
      <c r="H963" s="152"/>
      <c r="I963" s="152"/>
      <c r="J963" s="153"/>
      <c r="K963" s="152"/>
      <c r="L963" s="152"/>
      <c r="M963" s="152"/>
      <c r="N963" s="152"/>
    </row>
    <row r="964" spans="8:14" ht="15.75" hidden="1" customHeight="1" x14ac:dyDescent="0.25">
      <c r="H964" s="152"/>
      <c r="I964" s="152"/>
      <c r="J964" s="153"/>
      <c r="K964" s="152"/>
      <c r="L964" s="152"/>
      <c r="M964" s="152"/>
      <c r="N964" s="152"/>
    </row>
    <row r="965" spans="8:14" ht="15.75" hidden="1" customHeight="1" x14ac:dyDescent="0.25">
      <c r="H965" s="152"/>
      <c r="I965" s="152"/>
      <c r="J965" s="153"/>
      <c r="K965" s="152"/>
      <c r="L965" s="152"/>
      <c r="M965" s="152"/>
      <c r="N965" s="152"/>
    </row>
    <row r="966" spans="8:14" ht="15.75" hidden="1" customHeight="1" x14ac:dyDescent="0.25">
      <c r="H966" s="152"/>
      <c r="I966" s="152"/>
      <c r="J966" s="153"/>
      <c r="K966" s="152"/>
      <c r="L966" s="152"/>
      <c r="M966" s="152"/>
      <c r="N966" s="152"/>
    </row>
    <row r="967" spans="8:14" ht="15.75" hidden="1" customHeight="1" x14ac:dyDescent="0.25">
      <c r="H967" s="152"/>
      <c r="I967" s="152"/>
      <c r="J967" s="153"/>
      <c r="K967" s="152"/>
      <c r="L967" s="152"/>
      <c r="M967" s="152"/>
      <c r="N967" s="152"/>
    </row>
    <row r="968" spans="8:14" ht="15.75" hidden="1" customHeight="1" x14ac:dyDescent="0.25">
      <c r="H968" s="152"/>
      <c r="I968" s="152"/>
      <c r="J968" s="153"/>
      <c r="K968" s="152"/>
      <c r="L968" s="152"/>
      <c r="M968" s="152"/>
      <c r="N968" s="152"/>
    </row>
    <row r="969" spans="8:14" ht="15.75" hidden="1" customHeight="1" x14ac:dyDescent="0.25">
      <c r="H969" s="152"/>
      <c r="I969" s="152"/>
      <c r="J969" s="153"/>
      <c r="K969" s="152"/>
      <c r="L969" s="152"/>
      <c r="M969" s="152"/>
      <c r="N969" s="152"/>
    </row>
    <row r="970" spans="8:14" ht="15.75" hidden="1" customHeight="1" x14ac:dyDescent="0.25">
      <c r="H970" s="152"/>
      <c r="I970" s="152"/>
      <c r="J970" s="153"/>
      <c r="K970" s="152"/>
      <c r="L970" s="152"/>
      <c r="M970" s="152"/>
      <c r="N970" s="152"/>
    </row>
    <row r="971" spans="8:14" ht="15.75" hidden="1" customHeight="1" x14ac:dyDescent="0.25">
      <c r="H971" s="152"/>
      <c r="I971" s="152"/>
      <c r="J971" s="153"/>
      <c r="K971" s="152"/>
      <c r="L971" s="152"/>
      <c r="M971" s="152"/>
      <c r="N971" s="152"/>
    </row>
    <row r="972" spans="8:14" ht="15.75" hidden="1" customHeight="1" x14ac:dyDescent="0.25">
      <c r="H972" s="152"/>
      <c r="I972" s="152"/>
      <c r="J972" s="153"/>
      <c r="K972" s="152"/>
      <c r="L972" s="152"/>
      <c r="M972" s="152"/>
      <c r="N972" s="152"/>
    </row>
    <row r="973" spans="8:14" ht="15.75" hidden="1" customHeight="1" x14ac:dyDescent="0.25">
      <c r="H973" s="152"/>
      <c r="I973" s="152"/>
      <c r="J973" s="153"/>
      <c r="K973" s="152"/>
      <c r="L973" s="152"/>
      <c r="M973" s="152"/>
      <c r="N973" s="152"/>
    </row>
    <row r="974" spans="8:14" ht="15.75" hidden="1" customHeight="1" x14ac:dyDescent="0.25">
      <c r="H974" s="152"/>
      <c r="I974" s="152"/>
      <c r="J974" s="153"/>
      <c r="K974" s="152"/>
      <c r="L974" s="152"/>
      <c r="M974" s="152"/>
      <c r="N974" s="152"/>
    </row>
    <row r="975" spans="8:14" ht="15.75" hidden="1" customHeight="1" x14ac:dyDescent="0.25">
      <c r="H975" s="152"/>
      <c r="I975" s="152"/>
      <c r="J975" s="153"/>
      <c r="K975" s="152"/>
      <c r="L975" s="152"/>
      <c r="M975" s="152"/>
      <c r="N975" s="152"/>
    </row>
    <row r="976" spans="8:14" ht="15.75" hidden="1" customHeight="1" x14ac:dyDescent="0.25">
      <c r="H976" s="152"/>
      <c r="I976" s="152"/>
      <c r="J976" s="153"/>
      <c r="K976" s="152"/>
      <c r="L976" s="152"/>
      <c r="M976" s="152"/>
      <c r="N976" s="152"/>
    </row>
    <row r="977" spans="8:14" ht="15.75" hidden="1" customHeight="1" x14ac:dyDescent="0.25">
      <c r="H977" s="152"/>
      <c r="I977" s="152"/>
      <c r="J977" s="153"/>
      <c r="K977" s="152"/>
      <c r="L977" s="152"/>
      <c r="M977" s="152"/>
      <c r="N977" s="152"/>
    </row>
    <row r="978" spans="8:14" ht="15.75" hidden="1" customHeight="1" x14ac:dyDescent="0.25">
      <c r="H978" s="152"/>
      <c r="I978" s="152"/>
      <c r="J978" s="153"/>
      <c r="K978" s="152"/>
      <c r="L978" s="152"/>
      <c r="M978" s="152"/>
      <c r="N978" s="152"/>
    </row>
    <row r="979" spans="8:14" ht="15.75" hidden="1" customHeight="1" x14ac:dyDescent="0.25">
      <c r="H979" s="152"/>
      <c r="I979" s="152"/>
      <c r="J979" s="153"/>
      <c r="K979" s="152"/>
      <c r="L979" s="152"/>
      <c r="M979" s="152"/>
      <c r="N979" s="152"/>
    </row>
    <row r="980" spans="8:14" ht="15.75" hidden="1" customHeight="1" x14ac:dyDescent="0.25">
      <c r="H980" s="152"/>
      <c r="I980" s="152"/>
      <c r="J980" s="153"/>
      <c r="K980" s="152"/>
      <c r="L980" s="152"/>
      <c r="M980" s="152"/>
      <c r="N980" s="152"/>
    </row>
    <row r="981" spans="8:14" ht="15.75" hidden="1" customHeight="1" x14ac:dyDescent="0.25">
      <c r="H981" s="152"/>
      <c r="I981" s="152"/>
      <c r="J981" s="153"/>
      <c r="K981" s="152"/>
      <c r="L981" s="152"/>
      <c r="M981" s="152"/>
      <c r="N981" s="152"/>
    </row>
    <row r="982" spans="8:14" ht="15.75" hidden="1" customHeight="1" x14ac:dyDescent="0.25">
      <c r="H982" s="152"/>
      <c r="I982" s="152"/>
      <c r="J982" s="153"/>
      <c r="K982" s="152"/>
      <c r="L982" s="152"/>
      <c r="M982" s="152"/>
      <c r="N982" s="152"/>
    </row>
    <row r="983" spans="8:14" ht="15.75" hidden="1" customHeight="1" x14ac:dyDescent="0.25">
      <c r="H983" s="152"/>
      <c r="I983" s="152"/>
      <c r="J983" s="153"/>
      <c r="K983" s="152"/>
      <c r="L983" s="152"/>
      <c r="M983" s="152"/>
      <c r="N983" s="152"/>
    </row>
    <row r="984" spans="8:14" ht="15.75" hidden="1" customHeight="1" x14ac:dyDescent="0.25">
      <c r="H984" s="152"/>
      <c r="I984" s="152"/>
      <c r="J984" s="153"/>
      <c r="K984" s="152"/>
      <c r="L984" s="152"/>
      <c r="M984" s="152"/>
      <c r="N984" s="152"/>
    </row>
    <row r="985" spans="8:14" ht="15.75" hidden="1" customHeight="1" x14ac:dyDescent="0.25">
      <c r="H985" s="152"/>
      <c r="I985" s="152"/>
      <c r="J985" s="153"/>
      <c r="K985" s="152"/>
      <c r="L985" s="152"/>
      <c r="M985" s="152"/>
      <c r="N985" s="152"/>
    </row>
    <row r="986" spans="8:14" ht="15.75" hidden="1" customHeight="1" x14ac:dyDescent="0.25">
      <c r="H986" s="152"/>
      <c r="I986" s="152"/>
      <c r="J986" s="153"/>
      <c r="K986" s="152"/>
      <c r="L986" s="152"/>
      <c r="M986" s="152"/>
      <c r="N986" s="152"/>
    </row>
    <row r="987" spans="8:14" ht="15.75" hidden="1" customHeight="1" x14ac:dyDescent="0.25">
      <c r="H987" s="152"/>
      <c r="I987" s="152"/>
      <c r="J987" s="153"/>
      <c r="K987" s="152"/>
      <c r="L987" s="152"/>
      <c r="M987" s="152"/>
      <c r="N987" s="152"/>
    </row>
    <row r="988" spans="8:14" ht="15.75" hidden="1" customHeight="1" x14ac:dyDescent="0.25">
      <c r="H988" s="152"/>
      <c r="I988" s="152"/>
      <c r="J988" s="153"/>
      <c r="K988" s="152"/>
      <c r="L988" s="152"/>
      <c r="M988" s="152"/>
      <c r="N988" s="152"/>
    </row>
    <row r="989" spans="8:14" ht="15.75" hidden="1" customHeight="1" x14ac:dyDescent="0.25">
      <c r="H989" s="152"/>
      <c r="I989" s="152"/>
      <c r="J989" s="153"/>
      <c r="K989" s="152"/>
      <c r="L989" s="152"/>
      <c r="M989" s="152"/>
      <c r="N989" s="152"/>
    </row>
    <row r="990" spans="8:14" ht="15.75" hidden="1" customHeight="1" x14ac:dyDescent="0.25">
      <c r="H990" s="152"/>
      <c r="I990" s="152"/>
      <c r="J990" s="153"/>
      <c r="K990" s="152"/>
      <c r="L990" s="152"/>
      <c r="M990" s="152"/>
      <c r="N990" s="152"/>
    </row>
    <row r="991" spans="8:14" ht="15.75" hidden="1" customHeight="1" x14ac:dyDescent="0.25">
      <c r="H991" s="152"/>
      <c r="I991" s="152"/>
      <c r="J991" s="153"/>
      <c r="K991" s="152"/>
      <c r="L991" s="152"/>
      <c r="M991" s="152"/>
      <c r="N991" s="152"/>
    </row>
    <row r="992" spans="8:14" ht="15.75" hidden="1" customHeight="1" x14ac:dyDescent="0.25">
      <c r="H992" s="152"/>
      <c r="I992" s="152"/>
      <c r="J992" s="153"/>
      <c r="K992" s="152"/>
      <c r="L992" s="152"/>
      <c r="M992" s="152"/>
      <c r="N992" s="152"/>
    </row>
    <row r="993" spans="8:14" ht="15.75" hidden="1" customHeight="1" x14ac:dyDescent="0.25">
      <c r="H993" s="152"/>
      <c r="I993" s="152"/>
      <c r="J993" s="153"/>
      <c r="K993" s="152"/>
      <c r="L993" s="152"/>
      <c r="M993" s="152"/>
      <c r="N993" s="152"/>
    </row>
    <row r="994" spans="8:14" ht="15.75" hidden="1" customHeight="1" x14ac:dyDescent="0.25">
      <c r="H994" s="152"/>
      <c r="I994" s="152"/>
      <c r="J994" s="153"/>
      <c r="K994" s="152"/>
      <c r="L994" s="152"/>
      <c r="M994" s="152"/>
      <c r="N994" s="152"/>
    </row>
    <row r="995" spans="8:14" ht="15.75" hidden="1" customHeight="1" x14ac:dyDescent="0.25">
      <c r="H995" s="152"/>
      <c r="I995" s="152"/>
      <c r="J995" s="153"/>
      <c r="K995" s="152"/>
      <c r="L995" s="152"/>
      <c r="M995" s="152"/>
      <c r="N995" s="152"/>
    </row>
    <row r="996" spans="8:14" ht="15.75" hidden="1" customHeight="1" x14ac:dyDescent="0.25">
      <c r="H996" s="152"/>
      <c r="I996" s="152"/>
      <c r="J996" s="153"/>
      <c r="K996" s="152"/>
      <c r="L996" s="152"/>
      <c r="M996" s="152"/>
      <c r="N996" s="152"/>
    </row>
    <row r="997" spans="8:14" ht="15.75" hidden="1" customHeight="1" x14ac:dyDescent="0.25">
      <c r="H997" s="152"/>
      <c r="I997" s="152"/>
      <c r="J997" s="153"/>
      <c r="K997" s="152"/>
      <c r="L997" s="152"/>
      <c r="M997" s="152"/>
      <c r="N997" s="152"/>
    </row>
    <row r="998" spans="8:14" ht="15.75" hidden="1" customHeight="1" x14ac:dyDescent="0.25">
      <c r="H998" s="152"/>
      <c r="I998" s="152"/>
      <c r="J998" s="153"/>
      <c r="K998" s="152"/>
      <c r="L998" s="152"/>
      <c r="M998" s="152"/>
      <c r="N998" s="152"/>
    </row>
    <row r="999" spans="8:14" ht="15.75" hidden="1" customHeight="1" x14ac:dyDescent="0.25">
      <c r="H999" s="152"/>
      <c r="I999" s="152"/>
      <c r="J999" s="153"/>
      <c r="K999" s="152"/>
      <c r="L999" s="152"/>
      <c r="M999" s="152"/>
      <c r="N999" s="152"/>
    </row>
    <row r="1000" spans="8:14" ht="15.75" hidden="1" customHeight="1" x14ac:dyDescent="0.25">
      <c r="H1000" s="152"/>
      <c r="I1000" s="152"/>
      <c r="J1000" s="153"/>
      <c r="K1000" s="152"/>
      <c r="L1000" s="152"/>
      <c r="M1000" s="152"/>
      <c r="N1000" s="152"/>
    </row>
  </sheetData>
  <autoFilter ref="A5:D5"/>
  <mergeCells count="6">
    <mergeCell ref="K4:N4"/>
    <mergeCell ref="A3:A4"/>
    <mergeCell ref="B3:B4"/>
    <mergeCell ref="C3:C4"/>
    <mergeCell ref="E3:F3"/>
    <mergeCell ref="H3:I3"/>
  </mergeCells>
  <conditionalFormatting sqref="H859:M859">
    <cfRule type="expression" dxfId="5" priority="4">
      <formula>#REF!=0</formula>
    </cfRule>
  </conditionalFormatting>
  <conditionalFormatting sqref="K6:M858">
    <cfRule type="cellIs" dxfId="4" priority="6" operator="equal">
      <formula>0</formula>
    </cfRule>
  </conditionalFormatting>
  <conditionalFormatting sqref="H6:J858">
    <cfRule type="cellIs" dxfId="3" priority="5" operator="equal">
      <formula>0</formula>
    </cfRule>
  </conditionalFormatting>
  <conditionalFormatting sqref="N859">
    <cfRule type="expression" dxfId="2" priority="3">
      <formula>#REF!=0</formula>
    </cfRule>
  </conditionalFormatting>
  <conditionalFormatting sqref="N6:N858">
    <cfRule type="cellIs" dxfId="1" priority="2" operator="equal">
      <formula>0</formula>
    </cfRule>
  </conditionalFormatting>
  <conditionalFormatting sqref="E859:F859">
    <cfRule type="expression" dxfId="0" priority="1">
      <formula>#REF!=0</formula>
    </cfRule>
  </conditionalFormatting>
  <printOptions horizontalCentered="1"/>
  <pageMargins left="0.23622047244094491" right="0.23622047244094491" top="0.74803149606299213" bottom="0.74803149606299213" header="0" footer="0"/>
  <pageSetup paperSize="9" scale="2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Município</vt:lpstr>
      <vt:lpstr>Regional</vt:lpstr>
      <vt:lpstr>Rede de Frio</vt:lpstr>
      <vt:lpstr>Resumo SMS</vt:lpstr>
    </vt:vector>
  </TitlesOfParts>
  <Company>CAMG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Ronan Ribeiro</cp:lastModifiedBy>
  <dcterms:created xsi:type="dcterms:W3CDTF">2021-09-06T20:13:44Z</dcterms:created>
  <dcterms:modified xsi:type="dcterms:W3CDTF">2021-09-06T20:25:28Z</dcterms:modified>
</cp:coreProperties>
</file>