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0115" windowHeight="7680" tabRatio="899" activeTab="12"/>
  </bookViews>
  <sheets>
    <sheet name="CENTRO" sheetId="1" r:id="rId1"/>
    <sheet name="CENTRO SUL" sheetId="2" r:id="rId2"/>
    <sheet name="JEQUITINHONHA" sheetId="3" r:id="rId3"/>
    <sheet name="LESTE" sheetId="4" r:id="rId4"/>
    <sheet name="LESTE DO SUL" sheetId="5" r:id="rId5"/>
    <sheet name="NORDESTE" sheetId="6" r:id="rId6"/>
    <sheet name="NOROESTE" sheetId="7" r:id="rId7"/>
    <sheet name="NORTE" sheetId="8" r:id="rId8"/>
    <sheet name="OESTE" sheetId="11" r:id="rId9"/>
    <sheet name="SUDESTE" sheetId="9" r:id="rId10"/>
    <sheet name="SUL" sheetId="10" r:id="rId11"/>
    <sheet name="TRIÂNGULO DO NORTE" sheetId="12" r:id="rId12"/>
    <sheet name="TRIÂNGULO DO SUL" sheetId="13" r:id="rId13"/>
  </sheets>
  <calcPr calcId="145621"/>
</workbook>
</file>

<file path=xl/sharedStrings.xml><?xml version="1.0" encoding="utf-8"?>
<sst xmlns="http://schemas.openxmlformats.org/spreadsheetml/2006/main" count="10455" uniqueCount="656">
  <si>
    <t>0026921 BH-HOSPITAL JOAO XXIII</t>
  </si>
  <si>
    <t>0027014 BH-SANTA CASA DE BELO HORIZONTE</t>
  </si>
  <si>
    <t>0027049 BH-HOSPITAL DAS CLINICAS DA UFMG</t>
  </si>
  <si>
    <t>2192896 BH-HOSPITAL MUNICIPAL ODILON BHERENS</t>
  </si>
  <si>
    <t>2695324 BH-HOSPITAL DA BALEIA</t>
  </si>
  <si>
    <t>4034236 BH-HOSPITAL UNIVERSITARIO SAO JOSE</t>
  </si>
  <si>
    <t>2200457 BH-ASSOCIACAO MARIO PENNA</t>
  </si>
  <si>
    <t>0026808 BH-HOSPITAL EVANGELICO</t>
  </si>
  <si>
    <t>3004791 BH-SARAH BELO HORIZONTE</t>
  </si>
  <si>
    <t>0026840 BH-COMPLEXO HOSPITALAR SAO FRANCISCO</t>
  </si>
  <si>
    <t>0026859 BH-HOSPITAL FELICIO ROCHO</t>
  </si>
  <si>
    <t>2200422 BH-HOSPITAL MADRE TERESA</t>
  </si>
  <si>
    <t>2695634 BH-BIOCOR INSTITUTO</t>
  </si>
  <si>
    <t>0026719 BH-CENTRO OFTALMOLOGICO DE MINAS GERAIS</t>
  </si>
  <si>
    <t>0027022 BH-HOSPITAL JULIA KUBITSCHEK</t>
  </si>
  <si>
    <t>2181770 BH-HOSPITAL EDUARDO DE MENEZES</t>
  </si>
  <si>
    <t>0026794 BH-HOSPITAL SOFIA FELDMAN</t>
  </si>
  <si>
    <t>2200414 BH-FUNDACAO HILTON ROCHA</t>
  </si>
  <si>
    <t>0026948 BH-HOSPITAL INFANTIL JOAO PAULO II</t>
  </si>
  <si>
    <t>0026972 BH-MATERNIDADE ODETE VALADARES</t>
  </si>
  <si>
    <t>0026964 BH-HOSPITAL ALBERTO CAVALCANTI</t>
  </si>
  <si>
    <t>0026999 BH-INSTITUTO RAUL SOARES</t>
  </si>
  <si>
    <t>0027863 BH-HOSPITAL RISOLETA TOLENTINO NEVES</t>
  </si>
  <si>
    <t>0026913 BH-HOSPITAL GALBA VELLOSO</t>
  </si>
  <si>
    <t>0027677 BH-CLINICA SERRA VERDE LTDA</t>
  </si>
  <si>
    <t>2695375 BH-HOSP PAULO DE TARSO GERIATRIA REABILITA</t>
  </si>
  <si>
    <t>0026697 BH-CENTRO PSIQUICO ADOLESCENCIA E INFANCIA</t>
  </si>
  <si>
    <t>0027898 BH-HOSPITAL MATERMED LTDA</t>
  </si>
  <si>
    <t>2695332 BH-HOSPITAL DA CRIANCA</t>
  </si>
  <si>
    <t>0027820 BH-HOSPITAL INFANTIL PADRE ANCHIETA LTDA</t>
  </si>
  <si>
    <t>7363915 BH-UNID.TRANSITORIA PSIQUIAT CARLOS PRATES</t>
  </si>
  <si>
    <t>2117037 NOVA LIMA-HOSP NOSSA SENHORA DE LOURDES</t>
  </si>
  <si>
    <t>2117312 CAETE-SANTA CASA DE CAETE</t>
  </si>
  <si>
    <t>2164299 SANTA LUZIA-HOSPITAL DE SAO JOAO DE DEUS</t>
  </si>
  <si>
    <t>2756749 RIB.DAS NEVES-HOSP MUNIC SAO JUDAS TADEU</t>
  </si>
  <si>
    <t>2115662 SABARA-HOSPITAL CRISTIANO MACHADO</t>
  </si>
  <si>
    <t>2117282 SABARA-STA CASA DE MISERICORDIA DE SABARA</t>
  </si>
  <si>
    <t>2182610 BELO VALE-HOSP E MATERN HENRIQUE PENIDO</t>
  </si>
  <si>
    <t>2117398 JABOTICATUBAS-FUNDACAO HOSP STO ANTONIO</t>
  </si>
  <si>
    <t>2126494 BETIM-HOSP P R PROFESSOR OSVALDO R FRANCO</t>
  </si>
  <si>
    <t>2126508 BETIM-MATERN P MUNIC HAYDE ESPEJO CONROY</t>
  </si>
  <si>
    <t>2115654 BETIM-CASA DE SAUDE SANTA IZABEL CSSI</t>
  </si>
  <si>
    <t>2117096 MATEUS LEME-HOSPITAL SANTA TEREZINHA</t>
  </si>
  <si>
    <t>3048675 ESMERALDAS-HOSPITAL MUNICIPAL 25 DE MAIO</t>
  </si>
  <si>
    <t>2124289 BRUMADINHO-HOSP MUNIC JOAO FERNANDES CARMO</t>
  </si>
  <si>
    <t>2200473 CONTAGEM-HOSPITAL MUNICIPAL DE CONTAGEM</t>
  </si>
  <si>
    <t>2154749 CONTAGEM-HOSPITAL SAO JOSE</t>
  </si>
  <si>
    <t>2191164 CONTAGEM-MATERNIDADE MUNICIPAL DE CONTAGEM</t>
  </si>
  <si>
    <t>2154757 CONTAGEM-HOSPITAL SANTA RITA</t>
  </si>
  <si>
    <t>2220423 CONTAGEM-HOSP SANTA HELENA SANTA MONICA</t>
  </si>
  <si>
    <t>6892256 IBIRITÉ-HOSP MUNIC DE IBIRITE MATERNIDADE</t>
  </si>
  <si>
    <t>2148293 CURVELO-HOSPITAL IMACULADA CONCEICAO</t>
  </si>
  <si>
    <t>2178559 CURVELO-HOSPITAL SANTO ANTONIO</t>
  </si>
  <si>
    <t>2796112 TRÊS MARIAS-HOSPITAL SAO FRANCISCO</t>
  </si>
  <si>
    <t>2144530 GUANHÃES-HOSP REGIONAL IMACULADA CONCEICAO</t>
  </si>
  <si>
    <t>2135914 SABINÓPOLIS-HOSP SAO SEBASTIAO DE SABINOPO</t>
  </si>
  <si>
    <t>2144557 VIRGINOPOLIS-HOSPITAL SAO JOSE</t>
  </si>
  <si>
    <t>2135140 RIO VERMELHO-HOSP JOAO CESAR DE OLIVEIRA</t>
  </si>
  <si>
    <t>2144654 DOM JOAQUIM-HOSPITAL N.SENHORA DAS GRACAS</t>
  </si>
  <si>
    <t>2134071 CONCEIÇÃO M.DENTRO-HOSP IMACULADA CONCEICA</t>
  </si>
  <si>
    <t>2215586 ITABIRA-HOSPITAL NOSSA SENHORA DAS DORES</t>
  </si>
  <si>
    <t>2218690 ITABIRA-HOSPITAL CARLOS CHAGAS</t>
  </si>
  <si>
    <t>2168243 BARÃO COCAIS-HOSP MUNIC WALDEMAR DAS DORES</t>
  </si>
  <si>
    <t>2144638 STA BÁRBARA-STA CASA NOSSA SENHORA MERCES</t>
  </si>
  <si>
    <t>2144522 FERROS-HOSPITAL SAO JUDAS TADEU</t>
  </si>
  <si>
    <t>2144565 STA MARIA ITABIRA-HOSPITAL PADRE ESTEVAN</t>
  </si>
  <si>
    <t>2168200 PASSABÉM-HOSPITAL SAO JOSE PASSABEM</t>
  </si>
  <si>
    <t>2213982 ITABIRITO-HOSPITAL SAO VICENTE DE PAULO</t>
  </si>
  <si>
    <t>2200945 MARIANA-HOSPITAL MONSENHOR HORTA</t>
  </si>
  <si>
    <t>2163829 OURO PRETO-SANTA CASA DE OURO PRETO</t>
  </si>
  <si>
    <t>2709848 JOÃO MONLEVADE-HOSPITAL MARGARIDA</t>
  </si>
  <si>
    <t>2144573 SÃO DOMINGOS PRATA-HOSP N.SENHORA DORES</t>
  </si>
  <si>
    <t>2144611 RIO PIRACICABA-HOSPITAL JULIA KUBITSCHEK</t>
  </si>
  <si>
    <t>2144549 NOVA ERA-HOSP SAO JOSE MAT SRA DAS GRACAS</t>
  </si>
  <si>
    <t>2206528 SETE LAGOAS-HOSP NOSSA SENHORA DAS GRACAS</t>
  </si>
  <si>
    <t>2109867 SETE LAGOAS-HOSP MUNIC MONS FLAVIO DAMATO</t>
  </si>
  <si>
    <t>2126796 ABAETÉ-HOSP SAO VICENTE DE PAULO DE ABAETE</t>
  </si>
  <si>
    <t>2178591 POMPÉU-STA CASA DE MISERICORDIA DE POMPEU</t>
  </si>
  <si>
    <t>2127091 CAETANÓPOLIS-HOSP DR PACIFICO MASCARENHAS</t>
  </si>
  <si>
    <t>2126990 PARAOPEBA-HOSP SAO VICENTE DE PAULO</t>
  </si>
  <si>
    <t>2178648 MORADA N.MINAS-HOSP CASA CARID S.SEBASTIAO</t>
  </si>
  <si>
    <t>6856209 VESPASIANO-FUNDACAO VESPASIANENSE DE SAUDE</t>
  </si>
  <si>
    <t>2154560 P.LEOPOLDO-INST NACIONAL DESENV SOCIAL HUM</t>
  </si>
  <si>
    <t>6049265 P.LEOPOLDO-HOSP MUNIC FRANCISCO GONCALVES</t>
  </si>
  <si>
    <t>2120542 LAGOA SANTA-HOSPITAL LINDOURO AVELAR</t>
  </si>
  <si>
    <t>2157063 MATOZINHOS-HOSPITAL WANDA ANDRADE DRUMMOND</t>
  </si>
  <si>
    <t>2138875 BARBACENA-STA CASA MISERICORDIA BARBACENA</t>
  </si>
  <si>
    <t>2098938 BARBACENA-HOSP IBIAPABA CEBAMS</t>
  </si>
  <si>
    <t>2098946 BARBACENA-C H P B FHEMIG</t>
  </si>
  <si>
    <t>3698548 BARBACENA-HOSP GERAL DR JOSE AMERICO</t>
  </si>
  <si>
    <t>2098474 BARBACENA-IMAIP HOSP E MAT ISABEL CRISTINA</t>
  </si>
  <si>
    <t>2098466 BARBACENA-CLINICA MANTIQUEIRA LTDA</t>
  </si>
  <si>
    <t>2138964 BARBACENA-CASA DE SAUDE SANTA IZABEL LTDA</t>
  </si>
  <si>
    <t>2098407 CARANDAÍ-HOSP MUNIC SANTANA DE CARANDAI</t>
  </si>
  <si>
    <t>2136139 IBERTIOGA-HOSPITAL MONUMENTO AS MAES</t>
  </si>
  <si>
    <t>2202638 ALTO RIO DOCE-HOSP NOSSA SENHORA CONCEICAO</t>
  </si>
  <si>
    <t>2136104 CIPOTÂNEA-HOSPITAL SAO CAETANO</t>
  </si>
  <si>
    <t>2147572 ANTÔNIO CARLOS-PEQUENO HOSP STA MARIA</t>
  </si>
  <si>
    <t>2098326 CONS.LAFAIETE-HOSP E MATERNIDADE SAO JOSE</t>
  </si>
  <si>
    <t>2136945 CONS.LAFAIETE-HOSPITAL QUELUZ</t>
  </si>
  <si>
    <t>2756676 CONS.LAFAIETE-HOSPITAL SAO CAMILO</t>
  </si>
  <si>
    <t>2136937 CONS.LAFAIETE-HOSP SAO VICENTE DE PAULO</t>
  </si>
  <si>
    <t>2207664 OURO BRANCO-HOSPITAL RAIMUNDO CAMPOS</t>
  </si>
  <si>
    <t>2172259 CONGONHAS-HOSPITAL BOM JESUS</t>
  </si>
  <si>
    <t>2117568 ENTRE RIO DE MINAS-HOSP CASSIANO CAMPOLINA</t>
  </si>
  <si>
    <t>2109700 PIRANGA-HOSP SAO VICENTE DE PAULO</t>
  </si>
  <si>
    <t>2109727 PIRANGA-CASA DE SAUDE E MAT SAO SEBASTIAO</t>
  </si>
  <si>
    <t>2112531 RIO ESPERA-HOSMATER</t>
  </si>
  <si>
    <t>2213516 JECEABA-ASSOCIACAO HOSPITALAR DE JECEABA</t>
  </si>
  <si>
    <t>2099195 LAMIN-HOSP MUNICIPAL DIVINO ESPIRITO SANTO</t>
  </si>
  <si>
    <t>2173565 S.J.DEL REI-HOSP NOSSA SENHORA DAS MERCES</t>
  </si>
  <si>
    <t>2161354 S.J.DEL REI-SANTA CASA DE MISERICORDIA</t>
  </si>
  <si>
    <t>2123061 BARROSO-INSTITUTO NOSSA SENHORA DO CARMO</t>
  </si>
  <si>
    <t>2139626 RESENDE COSTA-HOSP NOSSA SENHORA ROSARIO</t>
  </si>
  <si>
    <t>2123711 SÃO TIAGO-HOSPITAL SAO VICENTE DE PAULO</t>
  </si>
  <si>
    <t>2123436 PRADOS-SANTA CASA DE PRADOS</t>
  </si>
  <si>
    <t>2123231 SÃO VIC.DE MINAS-HOSP SAO VICENTE DE PAULO</t>
  </si>
  <si>
    <t>2112647 PIEDADE RIO GRANDE-PEQUENO HOSP N.SENHORA</t>
  </si>
  <si>
    <t>2179571 NAZARENO-HOSPITAL MUNICIPAL SANTO ANTONIO</t>
  </si>
  <si>
    <t>2179628 BOM SUCESSO-ASILO DE CARIDADE STA CASA</t>
  </si>
  <si>
    <t>2135132 DIAMANTINA-SANTA CASA DE CARIDADE</t>
  </si>
  <si>
    <t>2761203 DIAMANTINA-HOSPITAL NOSSA SENHORA DA SAUDE</t>
  </si>
  <si>
    <t>2202891 SERRO-CASA CARIDADE SANTA TEREZA</t>
  </si>
  <si>
    <t>2135930 ITAMARANDIBA-HOSP MUNIC GERALDO FER GANDRA</t>
  </si>
  <si>
    <t>2135949 ITAMARANDIBA-HOSPITAL DE ITAMARANDIBA</t>
  </si>
  <si>
    <t>2202883 GOUVEA-HOSP E MATERN DR AURELIANO BRANDAO</t>
  </si>
  <si>
    <t>2135884 COLUNA-HOSP MUN AGOSTINHA ALCANTARA AGUIAR</t>
  </si>
  <si>
    <t>2135116 CARBONITA-HOSPITAL SAO VICENTE DE PAULO</t>
  </si>
  <si>
    <t>2135965 DATAS-HOSPITAL SAO VICENTE DE PAULO</t>
  </si>
  <si>
    <t>2135108 TURMALINA-HOSPITAL SAO VICENTE TURMALINA</t>
  </si>
  <si>
    <t>2135124 CAPELINHA-FUNDACAO HOSP SAO VICENTE PAULO</t>
  </si>
  <si>
    <t>2134268 MINAS NOVAS-FUND M.NOVAS HOSP DR.BADARO JR</t>
  </si>
  <si>
    <t>2222043 GOV.VALADARES-HOSP MUNICIPAL GOV.VALADARES</t>
  </si>
  <si>
    <t>2118661 GOV.VALADARES-HOSPITAL SAMARITANO</t>
  </si>
  <si>
    <t>2118629 GOV.VALADARES-HOSP SAO VICENTE DE PAULO</t>
  </si>
  <si>
    <t>2118874 GOV.VALADARES-CASA SAUDE MAT.N SENHORA GRA</t>
  </si>
  <si>
    <t>2118858 GOV.VALADARES-HOSPITAL SAO LUCAS</t>
  </si>
  <si>
    <t>5625882 FREI INOCÊNCIO-HOSP MUNIC SAO GERALDO</t>
  </si>
  <si>
    <t>2102595 TARUMIRIM-HOSPITAL SAO VICENTE DE PAULO</t>
  </si>
  <si>
    <t>2102773 ITANHOMI-HOSPITAL SAO VICENTE DE PAULO</t>
  </si>
  <si>
    <t>2102714 GALILEIA-HOSPITAL IMACULADA CONCEICAO</t>
  </si>
  <si>
    <t>2205440 IPATINGA-HOSPITAL MARCIO CUNHA</t>
  </si>
  <si>
    <t>2193310 IPATINGA-HOSPITAL MUNICIPAL DE IPATINGA</t>
  </si>
  <si>
    <t>2118513 CARATINGA-HOSP NOSSA SENHORA AUXILIADORA</t>
  </si>
  <si>
    <t>2118459 CARATINGA-CASA DE SAUDE UNIAO</t>
  </si>
  <si>
    <t>2103532 INHAPIM-HOSPITAL SAO SEBASTIAO DE INHAPIM</t>
  </si>
  <si>
    <t>2760738 BOM JESUS DO GALHO-AMINAS</t>
  </si>
  <si>
    <t>7082886 CORONEL FABRICIANO-HOSPITAL SAO CAMILO</t>
  </si>
  <si>
    <t>2140217 TIMOTEO-HOSP E MATERNIDADE VITAL BRAZIL</t>
  </si>
  <si>
    <t>2144514 DIONISIO-HOSPITAL SAO SEBASTIAO</t>
  </si>
  <si>
    <t>2099217 MANTENA-HOSPITAL EVANGELICO DE MANTENA</t>
  </si>
  <si>
    <t>2099209 MANTENA-HOSPITAL SAO VICENTE DE PAULO</t>
  </si>
  <si>
    <t>2102579 ITABIRINHA DE MANTENA-HOSPITAL SAO LUCAS</t>
  </si>
  <si>
    <t>2103230 MENDES PIMENTEL-FUNDACAO HOSP M.PIMENTEL</t>
  </si>
  <si>
    <t>2102854 CENTRAL DE MINAS-HOSPITAL JESUS MENINO</t>
  </si>
  <si>
    <t>2103222 DIVINO LARANJEIRAS-HOSP M DIVINO ESP SANTO</t>
  </si>
  <si>
    <t>2168731 RESPLENDOR-HOSPITAL NOSSA SENHORA DO CARMO</t>
  </si>
  <si>
    <t>2102587 AIMORÉS-HOSPITAL SAO JOSE SAO CAMILO</t>
  </si>
  <si>
    <t>2200481 CONSELHEIRO PENA-HOSP DR HELCIO VALENTIM</t>
  </si>
  <si>
    <t>2103990 STA MARIA SUAÇUI-HOSP SANTA MARIA ETERNA</t>
  </si>
  <si>
    <t>2102765 SAO J.EVANGELISTA-HOSP SAO JOAO EVANGELIST</t>
  </si>
  <si>
    <t>2103257 PEÇANHA-HOSPITAL SANTO ANTONIO</t>
  </si>
  <si>
    <t>2102404 ÁGUA BOA-HOSPITAL SANTANA DE AGUA BOA</t>
  </si>
  <si>
    <t>2206382 PONTE NOVA-HOSPITAL ARNALDO GAVAZZA FILHO</t>
  </si>
  <si>
    <t>2111640 PONTE NOVA-HOSPITAL NOSSA SENHORA DAS DORE</t>
  </si>
  <si>
    <t>2100363 RIO CASCA-HOSP NOSSA SENHORA DA CONCEICAO</t>
  </si>
  <si>
    <t>2168553 RAUL SOARES-HOSP SAO SEBASTIAO RAUL SOARES</t>
  </si>
  <si>
    <t>2100371 ALVINOPOLIS-HOSP NOSSA SENHORA DE LOURDES</t>
  </si>
  <si>
    <t>2100398 DOM SILVERIO-HOSP NOSSA SENHORA DA SAUDE</t>
  </si>
  <si>
    <t>2213958 GUARACIABA-HOSPITAL SANTANA DE GUARACIABA</t>
  </si>
  <si>
    <t>2120453 SÃO PEDRO DOS FERROS-HOSPITAL JOSE PERES</t>
  </si>
  <si>
    <t>2173166 MANHUAÇU-HOSPITAL CESAR LEITE</t>
  </si>
  <si>
    <t>2114763 MANHUMIRIM-HOSPITAL PADRE JULIO MARIA</t>
  </si>
  <si>
    <t>2761270 IPANEMA-HOSP E MATERN SAO VICENTE DE PAULO</t>
  </si>
  <si>
    <t>2765098 LAJINHA-ASSOCIACAO HOSP BELIZARIO MIRANDA</t>
  </si>
  <si>
    <t>2760991 ABRE CAMPO-HOSP NOSSA SENHORA DA CONCEICAO</t>
  </si>
  <si>
    <t>2115077 MATIPÓ-FUNDACAO DE SAUDE CRISTO REI</t>
  </si>
  <si>
    <t>2760711 MUTUM-HOSPITAL SAO VICENTE DE PAULO</t>
  </si>
  <si>
    <t>2760649 MUTUM-HOSPITAL SAO MANOEL</t>
  </si>
  <si>
    <t>2114143 STA MARGARIDA-HOSP MUN JATYR GUIMARAES PAU</t>
  </si>
  <si>
    <t>2760959 POCRANE-HOSPITAL MUNICIPAL DE POCRANE</t>
  </si>
  <si>
    <t>2760835 CONCEIÇÃO DE IPANEMA-HOSPITAL SAO GERALDO</t>
  </si>
  <si>
    <t>2099438 VIÇOSA-HOSPITAL SAO JOAO BATISTA</t>
  </si>
  <si>
    <t>2099454 VIÇOSA-HOSPITAL SAO SEBASTIAO</t>
  </si>
  <si>
    <t>2168537 TEIXEIRAS-HOSP SANTO ANTONIO</t>
  </si>
  <si>
    <t>2109735 PORTO FIRME-HOSP DOM SILVERIO</t>
  </si>
  <si>
    <t>2208172 TEÓFILO OTONI-HOSPITAL SANTA ROSALIA</t>
  </si>
  <si>
    <t>2211254 TEÓFILO OTONI-HOSP MUNIC DR RAIMUNDO GOBIR</t>
  </si>
  <si>
    <t>2184834 TEÓFILO OTONI-HOSPITAL BOM SAMARITANO</t>
  </si>
  <si>
    <t>2210924 TEÓFILO OTONI-HOSPITAL PHILADELFIA</t>
  </si>
  <si>
    <t>2185563 ITAMBACURI-HOSPITAL NOSSA SENHORA DOS ANJO</t>
  </si>
  <si>
    <t>2697548 ITAMBACURI-HOSPITAL TRISTAO DA CUNHA</t>
  </si>
  <si>
    <t>2208075 MALACACHETA-HOSP MUNICIPAL DR CARLOS MARX</t>
  </si>
  <si>
    <t>2772213 MALACACHETA-HOSPITAL SAO VICENTE DE PAULO</t>
  </si>
  <si>
    <t>2183811 NOVO CRUZEIRO-HOSPITAL SAO BENTO</t>
  </si>
  <si>
    <t>2178850 ATALEIA-APROMIA</t>
  </si>
  <si>
    <t>2797496 LADAINHA-HOSP MUNICIPAL DR ARTHUR RAUSCH</t>
  </si>
  <si>
    <t>2178990 POTÉ-HOSPITAL SAO VICENTE DE PAULO</t>
  </si>
  <si>
    <t>2183803 AGUAS FORMOSAS HOSP SAO VICENTE DE PAULO</t>
  </si>
  <si>
    <t>2208067 MACHACALIS-HOSPITAL CURA D ARS</t>
  </si>
  <si>
    <t>2186292 PAVAO-HOSPITAL NOSSA SENHORA DAS NEVES</t>
  </si>
  <si>
    <t>2108992 ALMENARA-HOSPITAL DERALDO GUIMARAES</t>
  </si>
  <si>
    <t>2120410 JEQUITINHONHA-HOSPITAL SAO MIGUEL</t>
  </si>
  <si>
    <t>2139146 FELISBURGO-HOSPITAL DE FELISBURGO</t>
  </si>
  <si>
    <t>2139057 JOAÍMA-HOSPITAL MUNICIPAL DE JOAIMA</t>
  </si>
  <si>
    <t>2120402 JACINTO-HOSPITAL BOM PASTOR</t>
  </si>
  <si>
    <t>2139138 RUBIM-HOSPITAL SAO VICENTE DE PAULO</t>
  </si>
  <si>
    <t>2139065 JORDANIA-HOSPITAL PAULO VI</t>
  </si>
  <si>
    <t>2139111 SALTO DA DIVISA-HOSPITAL SENHOR DO BONFIM</t>
  </si>
  <si>
    <t>2139081 DIVISOPOLIS-HOSP CAP MARCELO VICEN PEREIRA</t>
  </si>
  <si>
    <t>2134276 ARAÇUAÍ-HOSPITAL SAO VICENTE DE PAULO</t>
  </si>
  <si>
    <t>2134306 VIRGEM DA LAPA-HOSPITAL SAO DOMINGOS</t>
  </si>
  <si>
    <t>2134292 BERILO-HOSPITAL DE BERILO</t>
  </si>
  <si>
    <t>2139073 ITAOBIM-HOSPITAL VALE DO JEQUITINHONHA</t>
  </si>
  <si>
    <t>2139030 MEDINA-HOSPITAL SANTA RITA</t>
  </si>
  <si>
    <t>2211262 NANUQUE-HOSP E P.SOCORRO MUN RENATO AZERED</t>
  </si>
  <si>
    <t>2178982 CARLOS CHAGAS-HOSPITAL LOURENCO WESTIN</t>
  </si>
  <si>
    <t>2208083 PADRE PARAÍSO-HOSP NOSSA SEN.MAE DA IGREJA</t>
  </si>
  <si>
    <t>2179172 CARAÍ-HOSPITAL MUNICIPAL SAO JOAO BATISTA</t>
  </si>
  <si>
    <t>2760975 ITAIPÉ-HOSP MUN NOSSA SENHORA DO PATROCINI</t>
  </si>
  <si>
    <t>2139049 PEDRA AZUL-HOSPITAL ESTER FARIA DE ALMEIDA</t>
  </si>
  <si>
    <t>2139103 AGUAS VERMELHAS-HOSPITAL SANTA LUCIA</t>
  </si>
  <si>
    <t>2761262 CACHOEIRA DO PAJEÚ-HOSP DR OTAVIO GONCALVE</t>
  </si>
  <si>
    <t>2726726 PATOS DE MINAS-HOSP REGIONAL ANTONIO DIAS</t>
  </si>
  <si>
    <t>2196972 PATOS DE MINAS-HOSPITAL SAO LUCAS</t>
  </si>
  <si>
    <t>2726734 PATOS DE MINAS-HOSPITAL VERA CRUZ</t>
  </si>
  <si>
    <t>2101432 PRES.OLEGARIO-HOSP MUN DARCI JOSE FERNANDE</t>
  </si>
  <si>
    <t>2118092 VAZANTE-HOSP MUNIC NOSSA SENHORA DA LAPA</t>
  </si>
  <si>
    <t>2118246 CARMO DO PARANAIBA-STA CASA MISERICORDIA</t>
  </si>
  <si>
    <t>2100681 SAO GOTARDO-HOSP MUNICIPAL DE SAO GOTARDO</t>
  </si>
  <si>
    <t>2101874 LAGOA FORMOSA-HOSPITAL DE LAGOA FORMOSA</t>
  </si>
  <si>
    <t>2184680 RIO PARANAIBA-HOSP MUN D.MARIA CONC FANTIN</t>
  </si>
  <si>
    <t>2118076 GUARDA MOR-HOSPITAL MUNICIPAL DE GUARDA MO</t>
  </si>
  <si>
    <t>2118041 LAGAMAR-UNIDADE MISTA DE SAUDE DE LAGAMAR</t>
  </si>
  <si>
    <t>2101025 MATUTINA-UNIDADE MISTA DE MATUTINA</t>
  </si>
  <si>
    <t>2102021 TIROS-HOSPITAL MUNICIPAL CONCEICAO PALHARE</t>
  </si>
  <si>
    <t>2797364 SERRA DO SALITRE-HOSPITAL MUNICIPAL</t>
  </si>
  <si>
    <t>2101777 J.PINHEIRO-HOSP MUN ANT CARNEIRO VALADARES</t>
  </si>
  <si>
    <t>2760924 UNAÍ-HOSP MUNICIPAL DR JOAQUIM BROCHADO</t>
  </si>
  <si>
    <t>2100754 PARACATU-HOSPITAL MUNICIPAL DE PARACATU</t>
  </si>
  <si>
    <t>2221543 BURITIS-HOSPITAL SAO LUCAS</t>
  </si>
  <si>
    <t>2118319 ARINOS-HOSPITAL NOSSA SENHORA APARECIDA</t>
  </si>
  <si>
    <t>6690726 CHAPADA GAUCHA-HOSP MUNIC JOSE CARDOSO OLI</t>
  </si>
  <si>
    <t>2149990 MONTES CLAROS- SANTA CASA DE MONTES CLAROS</t>
  </si>
  <si>
    <t>2219654 MONTES CLAROS-HOSP UNIV CLEMENTE DE FARIA</t>
  </si>
  <si>
    <t>2219638 MONTES CLAROS-HOSPITAL AROLDO TOURINHO</t>
  </si>
  <si>
    <t>2219646 MONTES CLAROS-HOSPITAL DILSON GODINHO</t>
  </si>
  <si>
    <t>2219670 MONTES CLAROS-HOSPITAL PRONTOMENTE</t>
  </si>
  <si>
    <t>2219662 MONTES CLAROS-HOSPITAL PRONTOSOCOR</t>
  </si>
  <si>
    <t>7366108 MONTES CLAROS-H.CLINICAS DR.MARIO.R.SILVEI</t>
  </si>
  <si>
    <t>2119471 BOCAIÚVA-HOSPITAL MUNICIPAL DE BOCAIUVA</t>
  </si>
  <si>
    <t>2140071 JOAQUIM FELICIO-HOSP N.SENHORA DE FATIMA</t>
  </si>
  <si>
    <t>2119420 BRAS.DE MINAS-HOSP MUNIC SENHORA SANTANA</t>
  </si>
  <si>
    <t>2119412 BRAS.DE MINAS-HOSPITAL SAO VICENTE</t>
  </si>
  <si>
    <t>2140098 SAO FRANCISCO-UNID MISTA MUN DR BRICIO CAS</t>
  </si>
  <si>
    <t>2119447 SAO JOAO DA PONTE-HOSPITAL SAO GERALDO</t>
  </si>
  <si>
    <t>2140063 MIRABELA-HOSPITAL MUNICIPAL SAO SEBASTIAO</t>
  </si>
  <si>
    <t>2104741 VARZELANDIA-HOSP NOSSA SENHORA APARECIDA</t>
  </si>
  <si>
    <t>2119501 URUCUIA-HOSP MUNIC GRICIA LISBOA DE REZEND</t>
  </si>
  <si>
    <t>2140179 SAO ROMAO-FUND ASSIST MANOEL SIMOES CAXITO</t>
  </si>
  <si>
    <t>2205904 CORAÇAO DE JESUS-HOSP MUN SAO VIC DE PAULO</t>
  </si>
  <si>
    <t>2760940 FRANCISCO SÁ-HOSP MUNIC DE FRANCISCO SA</t>
  </si>
  <si>
    <t>2205866 GRAO MOGOL-HOSP AFRANIO AUGUSTO FIGUEIREDO</t>
  </si>
  <si>
    <t>2205890 CAPITAO ENEIAS-STA CASA HOSP N.SENHORA GUI</t>
  </si>
  <si>
    <t>2205939 JANAUBA-FUNDAJAN</t>
  </si>
  <si>
    <t>6920977 JANAUBA-HOSPITAL REGIONAL DE JANAUBA</t>
  </si>
  <si>
    <t>2119404 MONTE AZUL-HOSP E MAT N.SENHORA DAS GRACAS</t>
  </si>
  <si>
    <t>2205971 PORTEIRINHA-STA CASA E HOSP SAO VICENTE</t>
  </si>
  <si>
    <t>2105365 ESPINOSA-FUNDACAO HOSPITALAR DE ESPINOSA</t>
  </si>
  <si>
    <t>2117479 JAÍBA-HOSPITAL MUNICIPAL DE JAIBA</t>
  </si>
  <si>
    <t>2204622 JANUÁRIA-HOSPITAL MUNICIPAL DE JANUARIA</t>
  </si>
  <si>
    <t>2119455 ITACARAMBI-HOSPITAL MUNICIPAL GERSON DIAS</t>
  </si>
  <si>
    <t>2205998 MANGA-HOSPITAL FUNRURAL</t>
  </si>
  <si>
    <t>2119439 MONTALVANIA-HOSPITAL CRISTO REI</t>
  </si>
  <si>
    <t>2119528 PIRAPORA-HOSP DR MOISES MAGALHAES FREIRE</t>
  </si>
  <si>
    <t>2149710 VARZEA DA PALMA-HOSP MUNIC P.SOCOR V.PALMA</t>
  </si>
  <si>
    <t>2205882 BURITIZEIRO-HOSP MUNICIPAL RODOLFO MALARD</t>
  </si>
  <si>
    <t>2098369 TAIOBEIRAS-HOSPITAL SANTO ANTONIO</t>
  </si>
  <si>
    <t>2204649 SALINAS-P.SOCOR MUN DR OSWALDO PREDILIANO</t>
  </si>
  <si>
    <t>2119463 RIO PARDO MINAS-HOSP TACITO FREITAS COSTA</t>
  </si>
  <si>
    <t>2795299 SAO JOAO DO PARAISO-HOSP SAO J.DO PARAISO</t>
  </si>
  <si>
    <t>2159252 DIVINOPOLIS-HOSPITAL SAO JOAO DE DEUS</t>
  </si>
  <si>
    <t>2159295 DIVINOPOLIS-CLINICA SAO BENTO MENNI</t>
  </si>
  <si>
    <t>2144026 STO ANTONIO MONTE-STA CASA MISERICORDIA</t>
  </si>
  <si>
    <t>2168693 ARCOS-SANTA CASA DE ARCOS</t>
  </si>
  <si>
    <t>2144204 CLAUDIO-SANTA CASA DE MISERICORDIA CLAUDIO</t>
  </si>
  <si>
    <t>2132877 LAGOA DA PRATA-HOSPITAL SAO CARLOS</t>
  </si>
  <si>
    <t>2143895 ITAPECERICA-SANTA CASA DE ITAPECERICA</t>
  </si>
  <si>
    <t>2168707 BOM DESPACHO-HOSP STA CASA DE BOM DESPACHO</t>
  </si>
  <si>
    <t>2144042 DORES DO INDAIA-SANTA CASA DR ZACARIAS</t>
  </si>
  <si>
    <t>2143674 MOEMA-HOSPITAL PROFESSOR BASILIO</t>
  </si>
  <si>
    <t>2144166 LUZ-HOSPITAL SENHORA APARECIDA</t>
  </si>
  <si>
    <t>2144182 MARTINHO CAMPOS-HOSP DR ODILON DE ANDRADE</t>
  </si>
  <si>
    <t>2108933 ESTRELA DO INDAIA-HOSPITAL MUNICIPAL</t>
  </si>
  <si>
    <t>2142376 FORMIGA-HOSPITAL SAO LUIZ DE FORMIGA</t>
  </si>
  <si>
    <t>2105799 BAMBUI-CASA SAUDE SAO FRANCISCO DE ASSIS</t>
  </si>
  <si>
    <t>2143852 BAMBUI-HOSPITAL NOSSA SENHORA DO BRASIL</t>
  </si>
  <si>
    <t>2160498 IGUATAMA-HOSPITAL MUNICIPAL SAO FRANCISCO</t>
  </si>
  <si>
    <t>2186276 PIMENTA-SANTA CASA MUNICIPAL DE SAUDE</t>
  </si>
  <si>
    <t>2168626 PAINS-HOSPITAL MUNIC R VILELA OLIVEIRA</t>
  </si>
  <si>
    <t>2105780 ITAUNA-HOSPITAL MANOEL GONCALVES</t>
  </si>
  <si>
    <t>2142627 ITAGUARA-SANTA CASA DE ITAGUARA</t>
  </si>
  <si>
    <t>2206064 PARA DE MINAS-HOSPITAL N.SENHORA CONCEICAO</t>
  </si>
  <si>
    <t>2143801 NOVA SERRANA-HOSPITAL SAO JOSE</t>
  </si>
  <si>
    <t>2142406 PITANGUI-SANTA CASA DE MISERICORDIA</t>
  </si>
  <si>
    <t>2192128 STO ANT.AMPARO-HOSP REGIONAL SAO SEBASTIAO</t>
  </si>
  <si>
    <t>2192020 CAMPO BELO-SANTA CASA DE CAMPO BELO</t>
  </si>
  <si>
    <t>2160951 CAMPO BELO-HOSPITAL SAO LUCAS LTDA</t>
  </si>
  <si>
    <t>2144298 OLIVEIRA-HOSPITAL SAO JUDAS TADEU</t>
  </si>
  <si>
    <t>2144174 PASSA TEMPO-HOSPITAL SAO GABRIEL</t>
  </si>
  <si>
    <t>2143127 CARMOPOLIS MINAS-STA CASA MIS N.SENH CARMO</t>
  </si>
  <si>
    <t>2142295 CANDEIAS-HOSPITAL CARLOS CHAGAS</t>
  </si>
  <si>
    <t>2142937 CARMO DA MATA-HOSPITAL O FERREIRA DINIZ</t>
  </si>
  <si>
    <t>2144255 CRISTAIS-HOSPITAL MUNICIPAL STO ANTONIO</t>
  </si>
  <si>
    <t>2153882 JUIZ DE FORA-STA CASA DE MISERICORDIA</t>
  </si>
  <si>
    <t>2218798 JUIZ DE FORA-HOSP UNIVERSITARIO DA UFJF</t>
  </si>
  <si>
    <t>2153106 JUIZ DE FORA-ONCOLOGICO - JUIZ DE FORA</t>
  </si>
  <si>
    <t>2153025 JUIZ DE FORA-HOSP MARIA JOSE BAETA REIS</t>
  </si>
  <si>
    <t>2153114 JUIZ DE FORA-HOSPITAL DR JOAO FELICIO</t>
  </si>
  <si>
    <t>2208156 JUIZ DE FORA-HPS DR MOZART GERALDO TEIXEIR</t>
  </si>
  <si>
    <t>2221772 JUIZ DE FORA-HOSPITAL SAO VICENTE DE PAULO</t>
  </si>
  <si>
    <t>2111624 JUIZ DE FORA-HOSPITAL REGIONAL JOAO PENIDO</t>
  </si>
  <si>
    <t>2153084 JUIZ DE FORA-HOSP MAT THEREZINHA DE JESUS</t>
  </si>
  <si>
    <t>2153076 JUIZ DE FORA-CASA DE SAUDE ESPERANCA</t>
  </si>
  <si>
    <t>2221764 JUIZ DE FORA-CASA SAUDE DR ARAGAO VILLAR</t>
  </si>
  <si>
    <t>2221756 JUIZ DE FORA-HOSPITAL ANA NERY</t>
  </si>
  <si>
    <t>2153033 JUIZ DE FORA-CLINICA SAO DOMINGOS SA</t>
  </si>
  <si>
    <t>4041690 LIMA DUARTE-SANTA CASA DE MISERICORDIA</t>
  </si>
  <si>
    <t>2796589 BOM JARDIM MINAS-HOSPITAL MUNICIPAL</t>
  </si>
  <si>
    <t>5060761 ANDRELANDIA-HOSP MUN DR JOSE GUSTAVO ALVES</t>
  </si>
  <si>
    <t>2796791 RIO PRETO-SANTA CASA MISERIOCORDIA R.PRETO</t>
  </si>
  <si>
    <t>2796783 RIO NOVO-STA CASA DE MISERICORDIA RIO NOVO</t>
  </si>
  <si>
    <t>2796597 LIBERDADE-HOSPITAL MUNICIPAL DE LIBERDADE</t>
  </si>
  <si>
    <t>2796570 STA RITA JACUTINGA-HOSP MONSENHOR MARCIANO</t>
  </si>
  <si>
    <t>2122677 ALEM PARAIBA-HOSPITAL SAO SALVADOR</t>
  </si>
  <si>
    <t>2195224 PIRAPETINGA-HOSP MUNICIPAL DE PIRAPETINGA</t>
  </si>
  <si>
    <t>6931235 VOLTA GRANDE-UNID HOSP MUN ATEND URGENCIAS</t>
  </si>
  <si>
    <t>2764776 CARANGOLA-CASA DE CARIDADE DE CARANGOLA</t>
  </si>
  <si>
    <t>2114267 CARANGOLA-HOSPITAL EVANGELICO DE CARANGOLA</t>
  </si>
  <si>
    <t>2761467 ESPERA FELIZ-HOSP ANTONIO ALVES DA COSTA</t>
  </si>
  <si>
    <t>2761238 DIVINO-HOSPITAL DIVINENSE</t>
  </si>
  <si>
    <t>2194651 TOMBOS-HOSPITAL SAO SEBASTIAO</t>
  </si>
  <si>
    <t>2126559 FERVEDOURO-HOSPITAL SANTA BARBARA</t>
  </si>
  <si>
    <t>2098911 CATAGUASES-IRMANDADE DA STA CASA DE MISERI</t>
  </si>
  <si>
    <t>2122650 LEOPOLDINA-CASA DE CARIDADE LEOPOLDINENSE</t>
  </si>
  <si>
    <t>2179148 LEOPOLDINA-CLINICA SAO JOSE LTDA</t>
  </si>
  <si>
    <t>2122618 RECREIO-HOSPITAL SAO SEBASTIAO</t>
  </si>
  <si>
    <t>2122103 ASTOLFO DUTRA-HOSPITAL OLYNTO ALMADA</t>
  </si>
  <si>
    <t>2122936 PALMA-HOSPITAL E MATERNIDADE MARIA ELOY</t>
  </si>
  <si>
    <t>2122987 LARANJAL-HOSPITAL COMUNITARIO DE LARANJAL</t>
  </si>
  <si>
    <t>2195453 MURIAÉ-HOSPITAL DO CANCER DE MURIAE</t>
  </si>
  <si>
    <t>4042085 MURIAÉ-CASA DE CARID MURIAE HOSP SAO PAULO</t>
  </si>
  <si>
    <t>2162377 MURIAÉ-CASA DE SAUDE SANTA LUCIA LTDA</t>
  </si>
  <si>
    <t>4042107 MURIAÉ-PRONTOCOR MURIAE LTDA</t>
  </si>
  <si>
    <t>2161702 MIRAÍ-CASA DE CARIDADE SAO VICEN DE PAULO</t>
  </si>
  <si>
    <t>2163071 EUGENOPOLIS-HOSPITAL SAO JOSE</t>
  </si>
  <si>
    <t>2161583 MIRADOURO-HWSM</t>
  </si>
  <si>
    <t>2195410 PATROCINIO DE MURIAÉ-HOSP DR NASCIPE DAHER</t>
  </si>
  <si>
    <t>2796619 SAO JOAO NEPOMUCENO-HOSPITAL SAO JOAO</t>
  </si>
  <si>
    <t>2760886 BICAS-HOSPITAL SAO JOSE DE BICAS</t>
  </si>
  <si>
    <t>2796775 MAR DE ESPANHA-SANTA CASA DE MISERICORDIA</t>
  </si>
  <si>
    <t>2796562 HOSPITAL DE SANTOS DUMONT</t>
  </si>
  <si>
    <t>2195437 UBA-HOSPITAL SANTA ISABEL</t>
  </si>
  <si>
    <t>2760703 UBA-HOSPITAL SAO VICENTE DE PAULO DE UBA</t>
  </si>
  <si>
    <t>2195429 UBA-CASA DE SAUDE PADRE DAMIAO</t>
  </si>
  <si>
    <t>2764865 UBA-HOSPITAL SAO JANUARIO</t>
  </si>
  <si>
    <t>4044282 VISCONDE R.BRANCO-CASA DE SAUDE SANTA ROSA</t>
  </si>
  <si>
    <t>2760843 VISCONDE R.BRANCO-HOSP SAO JOAO BATISTA</t>
  </si>
  <si>
    <t>2149419 RIO POMBA-HOSPITAL SAO VICENTE DE PAULO</t>
  </si>
  <si>
    <t>2161729 ERVALIA-HOSPITAL JORGE CAETANO DE MATTOS</t>
  </si>
  <si>
    <t>2760851 SENADOR FIRMINO-HOSPITAL SAO JOAO DE DEUS</t>
  </si>
  <si>
    <t>2161575 MERCÊS-HOSPITAL SAO VICENTE DE PAULO</t>
  </si>
  <si>
    <t>2148463 GUARANI-HOSPITAL DR ARMANDO XAVIER VIEIRA</t>
  </si>
  <si>
    <t>2148471 PRES.BERNARDES-HOSP MUNIC SANTO ANTONIO</t>
  </si>
  <si>
    <t>2171988 ALFENAS-HOSP UNIVERSITARIO ALZIRA VELANO</t>
  </si>
  <si>
    <t>2171945 ALFENAS-SANTA CASA DE ALFENAS</t>
  </si>
  <si>
    <t>2796392 MACHADO-IRMANDADE DA STA CASA CARIDADE</t>
  </si>
  <si>
    <t>2796384 CAMPOS GERAIS-HOSP SAO VICENTE DE PAULA</t>
  </si>
  <si>
    <t>2205009 CAMPESTRE-STA CASA MIS CARIDADE CAMPESTRE</t>
  </si>
  <si>
    <t>2796376 CARMO RIO CLARO-HOSPITAL SAO VICENTE PAULA</t>
  </si>
  <si>
    <t>2796368 BOTELHOS-HOSPITAL SAO JOSE</t>
  </si>
  <si>
    <t>2167727 POÇO FUNDO-HOSPITAL DE GIMIRIM</t>
  </si>
  <si>
    <t>2796341 PARAGUAÇU-HOSP MAT SAO FRANCISCO DE ASSIS</t>
  </si>
  <si>
    <t>2172852 ALTEROSA-STA CASA MISERICORDIA DE ALTEROSA</t>
  </si>
  <si>
    <t>2168448 SERRANIA-HOSPITAL NOSSA SENHORA APARECIDA</t>
  </si>
  <si>
    <t>2168421 AREADO-STA CASA DE MISERICORDIA DE AREADO</t>
  </si>
  <si>
    <t>2760932 CAMPO DO MEIO-HOSP MUNICIPAL ANTONIO REIS</t>
  </si>
  <si>
    <t>2167565 CONC.APARECIDA-HOSP MUN JOAO AMELIO FREIRE</t>
  </si>
  <si>
    <t>3649156 BANDEIRA SUL-HOSP DONA PAULINA DAMEN KOCKX</t>
  </si>
  <si>
    <t>2775999 PASSOS-STA CASA DE MISERICORDIA DE PASSOS</t>
  </si>
  <si>
    <t>2761033 PASSOS-HOSPITAL OTTO KRAKAUER</t>
  </si>
  <si>
    <t>2776006 PIUMHI-STA CASA DE MISERICORDIA DE PIUMHI</t>
  </si>
  <si>
    <t>2760436 CASSIA-INSTITUTO SAO VICENTE DE PAULO</t>
  </si>
  <si>
    <t>2761114 ALPINOPOLIS-HOSP CONEGO UBIRAJARA CABRAL</t>
  </si>
  <si>
    <t>2146479 GUAPÉ-STA CASA DE MISERICORDIA DE GUAPE</t>
  </si>
  <si>
    <t>2146487 IBIRACI-HOSPITAL MUNICIPAL DE IBIRACI</t>
  </si>
  <si>
    <t>2146398 CAPITÓLIO-STA CASA CARIDADE DE CAPITOLIO</t>
  </si>
  <si>
    <t>2760908 ITAÚ DE MINAS-HOSPITAL ITAU</t>
  </si>
  <si>
    <t>2146517 S.JOAO BATISTA GLORIA-HOSP M.DONA CHIQUITA</t>
  </si>
  <si>
    <t>6569803 DELFINOPOLIS-HOSP M.ELPIDIO RODRIGUES PINT</t>
  </si>
  <si>
    <t>2147823 SAO ROQUE DE MINAS-HOSP MUN SANTA MARTA</t>
  </si>
  <si>
    <t>2146509 CAPETINGA-HOSPITAL SAO JOSE</t>
  </si>
  <si>
    <t>2129469 POÇOS DE CALDAS-STA CASA DE POCOS DE CALDA</t>
  </si>
  <si>
    <t>2129566 POÇOS DE CALDAS-HOSP STA LUCIA HOSP CORACA</t>
  </si>
  <si>
    <t>2775956 ANDRADAS-SANTA CASA DE ANDRADAS</t>
  </si>
  <si>
    <t>2127733 CALDAS-STA CASA DE MISERICORDIA DE CALDAS</t>
  </si>
  <si>
    <t>2208830 SANTA RITA DE CALDAS-HOSPITAL SANTA RITA</t>
  </si>
  <si>
    <t>2127989 POUSO ALEGRE-HOSP DAS CLIN SAMUEL LIBANIO</t>
  </si>
  <si>
    <t>2208822 STA RITA SAPUCAI-HOSP ANT MOREIRA DA COSTA</t>
  </si>
  <si>
    <t>2127881 EXTREMA-HOSPITAL E MATERNIDADE SAO LUCAS</t>
  </si>
  <si>
    <t>2128012 CAMBUI-HOSPITAL ANA MOREIRA SALLES</t>
  </si>
  <si>
    <t>2127911 OURO FINO-CASA DE CARIDADE DE OURO FINO</t>
  </si>
  <si>
    <t>2775980 JACUTINGA-STA CASA MISERICORDIA JACUTINGA</t>
  </si>
  <si>
    <t>2127725 CAMANDUCAIA-STA CASA MISERIC CAMANDUCAIA</t>
  </si>
  <si>
    <t>2127903 BORDA DA MATA-LAR IRMA M AUGUSTA</t>
  </si>
  <si>
    <t>2128020 BUENO BRANDAO-HOSP E MAT SENHOR BOM JESUS</t>
  </si>
  <si>
    <t>2127741 SIVIANOPOLIS-HOSP E MATERN MARIA EULALIA</t>
  </si>
  <si>
    <t>2127997 ESTIVA-SANTA CASA E MAT N S DE FATIMA</t>
  </si>
  <si>
    <t>2128004 IPUIUNA-STA CASA MISERICORDIA DE IPUIUNA</t>
  </si>
  <si>
    <t>2208865 NATERCIA-HOSP MUN CEL JOSE GOULART S BRUM</t>
  </si>
  <si>
    <t>2127768 CAREAÇU-HOSPITAL E MATERNIDADE DE CAREACU</t>
  </si>
  <si>
    <t>2761092 VARGINHA-HOSPITAL BOM PASTOR</t>
  </si>
  <si>
    <t>2761041 VARGINHA-HOSPITAL REGIONAL DO SUL DE MINAS</t>
  </si>
  <si>
    <t>2761009 ELOI MENDES-HOSP NOSSA SENHORA DA PIEDADE</t>
  </si>
  <si>
    <t>2761181 MONSENHOR PAULO-HOSP DE MONSENHOR PAULO</t>
  </si>
  <si>
    <t>2775913 SAO GONCALO DO SAPUCAI-STA CASA MISERICORD</t>
  </si>
  <si>
    <t>2796449 GUAXUPE-STA CASA MISERICORDIA DE GUAXUPE</t>
  </si>
  <si>
    <t>2099233 MUZAMBINHO-IRMANDADE STA CASA MUZAMBINHO</t>
  </si>
  <si>
    <t>2796430 GUARANESIA-STA CASA CARIDADE DE GUARANESIA</t>
  </si>
  <si>
    <t>2167379 CABO VERDE-ASSOCIACAO HOSP SAO FRANCISCO</t>
  </si>
  <si>
    <t>2172836 NOVA RESENDE-HOSPITAL MUNICIPAL SANTA RITA</t>
  </si>
  <si>
    <t>2167573 MONTE BELO-HOSP MAT FREI FRANCISCO STIENEN</t>
  </si>
  <si>
    <t>2172860 JURUAIA-HOSPITAL MONSENHOR GENESIO</t>
  </si>
  <si>
    <t>2167670 SAO PEDRO DA UNIAO-HOSP E MATERN SAO PEDRO</t>
  </si>
  <si>
    <t>2208857 ITAJUBA-HOSPITAL ESCOLA AISI ITAJUBA</t>
  </si>
  <si>
    <t>2127687 ITAJUBA-STA CASA MISERICORDIA DE ITAJUBA</t>
  </si>
  <si>
    <t>2127695 PARAISOPOLIS-H.FREI CAETANO MAT STA TEREZA</t>
  </si>
  <si>
    <t>2127946 BRASOPOLIS-HOSPITAL SAO CAETANO</t>
  </si>
  <si>
    <t>2208849 MARIA DA FE-HOSPITAL MUN FERRAZ E TORRES</t>
  </si>
  <si>
    <t>2127938 PEDRALVA-STA CASA MISERICORDIA DE PEDRALVA</t>
  </si>
  <si>
    <t>2111659 LAVRAS-STA CASA DE MISERICORDIA DE LAVRAS</t>
  </si>
  <si>
    <t>2112175 LAVRAS-HOSPITAL VAZ MONTEIRO</t>
  </si>
  <si>
    <t>2111861 LAVRAS-CASA DE SAUDE PAULO MENICUCCI</t>
  </si>
  <si>
    <t>2776030 NEPOMUCENO-SANTA CASA DE NEPOMUCENO</t>
  </si>
  <si>
    <t>2221985 PERDOES-STA CASA MISERICORDIA DE PERDOES</t>
  </si>
  <si>
    <t>2139960 RIO VERMELHO-HOSP MUNICIPAL RIB VERMELHO</t>
  </si>
  <si>
    <t>2760673 CARRANCAS-HOSPITAL SAO VICENTE DE PAULO</t>
  </si>
  <si>
    <t>2764814 SAO LOURENÇO-CASA CARIDADE DE SAO LOURENCO</t>
  </si>
  <si>
    <t>2764830 CAXAMBU-CASA CARIDADE SAO VICENTE DE PAULO</t>
  </si>
  <si>
    <t>2764792 ITANHANDU-CASA DE CARIDADE DE ITANHANDU</t>
  </si>
  <si>
    <t>5279003 LAMBARI-HOSPITAL SAO VICENTE DE PAULO</t>
  </si>
  <si>
    <t>2764806 PASSA QUATRO-CASA CARIDADE DE PASSA QUATRO</t>
  </si>
  <si>
    <t>2761254 CRUZILIA-HOSPITAL DR CANDIDO JUNQUEIRA</t>
  </si>
  <si>
    <t>2764784 ITAMONTE-CASA DE CARIDADE DE ITAMONTE</t>
  </si>
  <si>
    <t>2760681 AIURUOCA-HOSPITAL SAO VICENTE DE PAULO</t>
  </si>
  <si>
    <t>2776014 POUSO ALTO-STA CASA MIS SAO VICENTE PAULO</t>
  </si>
  <si>
    <t>2761106 BAEPENDI-HOSPITAL CONEGO MONTE RASO</t>
  </si>
  <si>
    <t>2761165 CRISTINA-HOSPITAL DE CRISTINA</t>
  </si>
  <si>
    <t>2760827 CONC.DO RIO VERDE-HOSP SAO FRANC DE ASSIS</t>
  </si>
  <si>
    <t>2761149 CARMO DE MINAS-HOSPITAL DE CARMO DE MINAS</t>
  </si>
  <si>
    <t>2764822 VIRGINIA-CASA DE CARIDADE SANTO ANTONIO</t>
  </si>
  <si>
    <t>2761157 CARVALHOS-HOSPITAL DE CARVALHOS</t>
  </si>
  <si>
    <t>2760819 MINDURI-HOSPITAL SANTA RITA DE CASSIA</t>
  </si>
  <si>
    <t>2761130 ALAGOA-HOSPITAL DE ALAGOA</t>
  </si>
  <si>
    <t>2146525 SAO SEB.PARAISO-SANTA CASA DE PARAISO</t>
  </si>
  <si>
    <t>2146401 SAO SEB.PARAISO-HOS PSIQUIAT GEDOR SILVEIR</t>
  </si>
  <si>
    <t>2146495 MONTE SANTO MINAS-STA CASA DE MISERICORDIA</t>
  </si>
  <si>
    <t>2146444 ITAMOGI-HOSPITAL SAO JOAO BATISTA</t>
  </si>
  <si>
    <t>2760967 PRATAPOLIS-HOSP MUNICIPAL DE PRATAPOLIS</t>
  </si>
  <si>
    <t>2146436 JACUI-HOSPITAL E SANTA CASA DE JACUI</t>
  </si>
  <si>
    <t>2760657 TRES CORAÇOES-HOSPITAL SAO SEBASTIAO</t>
  </si>
  <si>
    <t>2775905 TRES CORAÇOES-CASA DE SAUDE SANTA FE</t>
  </si>
  <si>
    <t>2775921 CAMPANHA-SANTA CASA DA CAMPANHA</t>
  </si>
  <si>
    <t>2794136 CAMBUQUIRA-HOSPITAL GERAL DE CAMBUQUIRA</t>
  </si>
  <si>
    <t>2761017 CARMO CACHOEIRA-HOSP NOSSA SENHORA CARMO</t>
  </si>
  <si>
    <t>2139200 TRES PONTAS-STA CASA MIS HOSP S.FRANC ASSI</t>
  </si>
  <si>
    <t>2775972 BOA ESPERANCA-STA CASA DE MISERICORDIA</t>
  </si>
  <si>
    <t>2761173 ILICINEA-HOSPITAL DE ILICINEA</t>
  </si>
  <si>
    <t>2146355 UBERLANDIA-HOSP DE CLINICAS DE UBERLANDIA</t>
  </si>
  <si>
    <t>2151855 UBERLANDIA-HOSPITAL SANTA CATARINA</t>
  </si>
  <si>
    <t>6601804 UBERLANDIA-H.MAT MUN DR ODELMO L.CARNEIRO</t>
  </si>
  <si>
    <t>2151863 UBERLANDIA-CLINICA DOM BOSCO</t>
  </si>
  <si>
    <t>2151847 UBERLANDIA-HOSPITAL SANTA MARTA</t>
  </si>
  <si>
    <t>2152940 UBERLANDIA-UAI PAMPULHA UNID ATEND I.DULCE</t>
  </si>
  <si>
    <t>2152959 UBERLANDIA-UAI ROOSEVELT DR JOSIAS FREITAS</t>
  </si>
  <si>
    <t>2152967 UBERLANDIA-UAI TIBERY ANICE DIB JATENE</t>
  </si>
  <si>
    <t>2153009 UBERLANDIA-UAI PLANALTO DR TUBAL VILELA SI</t>
  </si>
  <si>
    <t>2153017 UBERLANDIA-UAI LUIZOTE DR DOMINGOS PIMENTE</t>
  </si>
  <si>
    <t>3032191 UBERLANDIA-UAI MORUMBI</t>
  </si>
  <si>
    <t>3170527 UBERLANDIA-UAI MARTINS DR JOAO FERNANDES</t>
  </si>
  <si>
    <t>5617286 UBERLANDIA-UAI SAO JORGE</t>
  </si>
  <si>
    <t>2145960 ARAGUARI-STA CASA DE MISERICORDIA</t>
  </si>
  <si>
    <t>2146088 ARAGUARI-HOSPITAL SANTO ANTONIO LTDA</t>
  </si>
  <si>
    <t>2145685 PRATA-HOSPITAL E MATERNIDADE RENASCER</t>
  </si>
  <si>
    <t>2764873 TUPACIGUARA-CASA DE SAUDE SAO LUCAS</t>
  </si>
  <si>
    <t>2776022 MONTE ALEGRE DE MINAS-SANTA CASA</t>
  </si>
  <si>
    <t>2760916 ARAPORA-HOSPITAL JOAO PAULO II</t>
  </si>
  <si>
    <t>2775964 NOVA PONTE-HOSP MUNICIPAL DE NOVA PONTE</t>
  </si>
  <si>
    <t>2200902 ITUIUTABA-HOSPITAL SAO JOSE</t>
  </si>
  <si>
    <t>2113791 ITUIUTABA-SANATORIO ESP JOSE DIAS MACHADO</t>
  </si>
  <si>
    <t>2121387 ITUIUTABA-HOSP NOSSA SENHORA DABADIA</t>
  </si>
  <si>
    <t>2121409 CAMPINA VERDE-HOSP SAO VICENTE DE PAULO</t>
  </si>
  <si>
    <t>2121514 CANAPOLIS-HOSP SEBASTIAO PAES DE ALMEIDA</t>
  </si>
  <si>
    <t>6277039 CAPINOPOLIS-HOSP MUNICIPAL DE CAPINOPOLIS</t>
  </si>
  <si>
    <t>7201109 CAPINOPOLIS-FAEPU UNIDADE CAPINOPOLIS</t>
  </si>
  <si>
    <t>2121808 SANTA VITORIA-HOSP GENESIO FRANCO MORAIS</t>
  </si>
  <si>
    <t>2121921 IPIAÇU-HOSPITAL SERGIO PACHECO</t>
  </si>
  <si>
    <t>2179237 GURINHATÃ-HOSP MUN DONA AMELIA MARIA SOUZA</t>
  </si>
  <si>
    <t>2209195 PATROCINIO-STA CASA MIS N.SENHORA PATROCIN</t>
  </si>
  <si>
    <t>2152991 PATROCINIO-PRO VIDA HOSPITAL E MATERNIDADE</t>
  </si>
  <si>
    <t>2206501 MONTE CARMELO-HOSPITAL SANTA TEREZINHA</t>
  </si>
  <si>
    <t>2206498 MONTE CARMELO-HOSP E MAT VIRGILIO ROSA LTD</t>
  </si>
  <si>
    <t>2197693 COROMANDEL-STA CASA DE MISERICORDIA</t>
  </si>
  <si>
    <t>2775948 ABADIA DOS DOURADOS-STA CASA AB.DOURADOS</t>
  </si>
  <si>
    <t>2145774 ESTRELA DO SUL-HOSP SEBAST PAES DE ALMEIDA</t>
  </si>
  <si>
    <t>2206595 UBERABA-HOSP ESCOLA UNIV FEDERAL T.MINEIRO</t>
  </si>
  <si>
    <t>2165058 UBERABA-HOSPITAL DOUTOR HELIO ANGOTTI</t>
  </si>
  <si>
    <t>2195593 UBERABA-SANATORIO ESPIRITA DE UBERABA</t>
  </si>
  <si>
    <t>2195585 UBERABA-CLINICAS INTEGRADAS HOSP UNIVERSIT</t>
  </si>
  <si>
    <t>2165481 UBERABA-CASA DE SAUDE SAO JOSE</t>
  </si>
  <si>
    <t>2164736 UBERABA-HOSPITAL E MATERN SAO DOMINGOS</t>
  </si>
  <si>
    <t>2164825 UBERABA-HOSPITAL BENEFICENCIA PORTUGUESA</t>
  </si>
  <si>
    <t>2164795 UBERABA-HOSPITAL DA CRIANCA</t>
  </si>
  <si>
    <t>5844843 CONC.ALAGOAS-FUND HOSP MUN JOAO HENRIQUE</t>
  </si>
  <si>
    <t>2109034 SACRAMENTO-SANTA CASA DE MISERICORDIA</t>
  </si>
  <si>
    <t>2164493 CONQUISTA-SANTA CASA DE MISERICORDIA</t>
  </si>
  <si>
    <t>2164620 ARAXA-SANTA CASA DE MISERICORDIA DE ARAXA</t>
  </si>
  <si>
    <t>2180766 ARAXA-CASA CAMINHO NAPS PSIQ DIA GERIATRIA</t>
  </si>
  <si>
    <t>2164612 ARAXA-HOSPITAL REGIONAL DOM BOSCO</t>
  </si>
  <si>
    <t>2098156 CAMPOS ALTOS-SANTA CASA DE CAMPOS ALTOS</t>
  </si>
  <si>
    <t>2181029 IBIA-SANTA CASA DE IBIA</t>
  </si>
  <si>
    <t>2166305 PERDIZES-SANTA CASA DE PERDIZES</t>
  </si>
  <si>
    <t>2180731 SANTA JULIANA-HOSP MUNIC DE SANTA JULIANA</t>
  </si>
  <si>
    <t>2098539 FRUTAL-HOSP S.FRANC ASSIS HOSP M.FREI GABR</t>
  </si>
  <si>
    <t>2208040 ITURAMA-CASA DE SAUDE MAT N.SENHORA APAREC</t>
  </si>
  <si>
    <t>2206552 UNIAO DE MINAS-SANTA CASA DE UNIAO</t>
  </si>
  <si>
    <t>2180758 ITAPAGIPE-HOSPITAL SANTO ANTONIO</t>
  </si>
  <si>
    <t>CLÍNICA OBSTÉTRICA - Gestante de Alto Risco (GAR)</t>
  </si>
  <si>
    <t>MÉDICA/PEDIÁTRICA - Tratamento HIV/AIDS</t>
  </si>
  <si>
    <t>MÉDICA/PEDIÁTRICA - Tratamento em Oncologia</t>
  </si>
  <si>
    <t>CIRÚRGICA - Cirurgia Oncológica</t>
  </si>
  <si>
    <t>CIRÚRGICA - Cirurgia de Tórax</t>
  </si>
  <si>
    <t>CIRÚRGICA - Cirurgia Plástica e Reparadora</t>
  </si>
  <si>
    <t>CIRÚRGICA - Cirurgia Neurológica</t>
  </si>
  <si>
    <t>CIRÚRGICA - Cirurgia do Sistema Osteomuscular</t>
  </si>
  <si>
    <t>CIRÚRGICA - Cirurgia Oro-Facial</t>
  </si>
  <si>
    <t>CIRÚRGICA - Cirurgia Urológica</t>
  </si>
  <si>
    <t>CIRÚRGICA -  Cirurgia Cardiovascular</t>
  </si>
  <si>
    <t>CIRÚRGICA - Cirurgia Vascular</t>
  </si>
  <si>
    <t>Total</t>
  </si>
  <si>
    <t xml:space="preserve"> </t>
  </si>
  <si>
    <t>...</t>
  </si>
  <si>
    <t>REGIÃO DE SAUDE BH/NOVA LIMA/CAETÉ</t>
  </si>
  <si>
    <t>REGIÃO DE SAUDE BETIM</t>
  </si>
  <si>
    <t>REGIÃO DE SAUDE CONTAGEM</t>
  </si>
  <si>
    <t>REGIÃO DE SAUDE CURVELO</t>
  </si>
  <si>
    <t>REGIÃO DE SAUDE GUANHÃES</t>
  </si>
  <si>
    <t>REGIÃO DE SAUDE ITABIRA</t>
  </si>
  <si>
    <t>REGIÃO DE SAUDE OURO PRETO</t>
  </si>
  <si>
    <t>REGIÃO DE SAUDE JOÃO MONLEVADE</t>
  </si>
  <si>
    <t>REGIÃO DE SAUDE SETE LAGOAS</t>
  </si>
  <si>
    <t>REGIÃO DE SAUDE VESPASIANO</t>
  </si>
  <si>
    <t>REGIÃO DE SAUDE UBERABA</t>
  </si>
  <si>
    <t>REGIÃO DE SAUDE ARAXÁ</t>
  </si>
  <si>
    <t>REGIÃO DE SAUDE FRUTAL/ITURAMA</t>
  </si>
  <si>
    <t>REGIÃO DE SAUDE UBERLÂNDIA/ARAGUARI</t>
  </si>
  <si>
    <t>REGIÃO DE SAUDE ITUIUTABA</t>
  </si>
  <si>
    <t>REGIÃO DE SAUDE PATROCÍNIO/MONTE CARMELO</t>
  </si>
  <si>
    <t>REGIÃO DE SAUDE ALFENAS/MACHADO</t>
  </si>
  <si>
    <t>REGIÃO DE SAUDE PASSOS/PIUMHI</t>
  </si>
  <si>
    <t>REGIÃO DE SAUDE POÇOS DE CALDAS</t>
  </si>
  <si>
    <t>REGIÃO DE SAUDE POUSO ALEGRE</t>
  </si>
  <si>
    <t>REGIÃO DE SAUDE VARGINHA</t>
  </si>
  <si>
    <t>REGIÃO DE SAUDE GUAXUPÉ</t>
  </si>
  <si>
    <t>REGIÃO DE SAUDE ITAJUBÁ</t>
  </si>
  <si>
    <t>REGIÃO DE SAUDE LAVRAS</t>
  </si>
  <si>
    <t>REGIÃO DE SAUDE SÃO LOURENÇO</t>
  </si>
  <si>
    <t>REGIÃO DE SAUDE SÃO SEBASTIÃO DO PARAÍSO</t>
  </si>
  <si>
    <t>REGIÃO DE SAUDE TRÊS CORAÇÕES</t>
  </si>
  <si>
    <t>REGIÃO DE SAUDE TRÊS PONTAS</t>
  </si>
  <si>
    <t>REGIÃO DE SAUDE JUIZ DE FORA/BOM J.DE MINAS/LIMA DUARTE</t>
  </si>
  <si>
    <t>REGIÃO DE SAUDE ALÉM PARAÍBA</t>
  </si>
  <si>
    <t>REGIÃO DE SAUDE CARANGOLA</t>
  </si>
  <si>
    <t>REGIÃO DE SAUDE LEOPOLDINA/CATAGUASES</t>
  </si>
  <si>
    <t>REGIÃO DE SAUDE MURIAÉ</t>
  </si>
  <si>
    <t>REGIÃO DE SAUDE SÃO JOÃO NEPOMUCENO/BICAS</t>
  </si>
  <si>
    <t>REGIÃO DE SAUDE SANTOS DUMONT</t>
  </si>
  <si>
    <t>REGIÃO DE SAUDE UBÁ</t>
  </si>
  <si>
    <t>REGIÃO DE SAUDE DIVINÓPOLIS/STO ANTÔNIO DO MONTE</t>
  </si>
  <si>
    <t>REGIÃO DE SAUDE BOM DESPACHO</t>
  </si>
  <si>
    <t>REGIÃO DE SAUDE FORMIGA</t>
  </si>
  <si>
    <t>REGIÃO DE SAUDE ITAÚNA</t>
  </si>
  <si>
    <t>REGIÃO DE SAUDE PARÁ DE MINAS</t>
  </si>
  <si>
    <t>REGIÃO DE SAUDE STO ANTONIO DO AMPARO/CAMPO BELO</t>
  </si>
  <si>
    <t>REGIÃO DE SAUDE MONTES CLAROS/BOCAIUVA</t>
  </si>
  <si>
    <t>REGIÃO DE SAUDE BRASÍLIA DE MINAS/SÃO FRANCISCO</t>
  </si>
  <si>
    <t>REGIÃO DE SAUDE CORAÇÃO DE JESUS</t>
  </si>
  <si>
    <t>REGIÃO DE SAUDE FRANCISCO SÁ</t>
  </si>
  <si>
    <t>REGIÃO DE SAUDE JANAÚBA/MONTE AZUL</t>
  </si>
  <si>
    <t>REGIÃO DE SAUDE JANUÁRIA</t>
  </si>
  <si>
    <t>REGIÃO DE SAUDE MANGA</t>
  </si>
  <si>
    <t>REGIÃO DE SAUDE PIRAPORA</t>
  </si>
  <si>
    <t>REGIÃO DE SAUDE SALINAS/TAIOBEIRAS</t>
  </si>
  <si>
    <t>REGIÃO DE SAUDE PATOS DE MINAS</t>
  </si>
  <si>
    <t>REGIÃO DE SAUDE JOÃO PINHEIRO</t>
  </si>
  <si>
    <t>REGIÃO DE SAUDE UNAÍ</t>
  </si>
  <si>
    <t>REGIÃO DE SAUDE TEOFILO OTONI/MALACHAC/ITAMBACURI</t>
  </si>
  <si>
    <t>REGIÃO DE SAUDE ÁGUAS FORMOSAS</t>
  </si>
  <si>
    <t>REGIÃO DE SAUDE ALMENARA</t>
  </si>
  <si>
    <t>REGIÃO DE SAUDE ARACUAI</t>
  </si>
  <si>
    <t>REGIÃO DE SAUDE ITAOBIM</t>
  </si>
  <si>
    <t>REGIÃO DE SAUDE NANUQUE</t>
  </si>
  <si>
    <t>REGIÃO DE SAUDE PADRE PARAÍSO</t>
  </si>
  <si>
    <t>REGIÃO DE SAUDE PEDRA AZUL</t>
  </si>
  <si>
    <t>REGIÃO DE SAUDE PONTE NOVA</t>
  </si>
  <si>
    <t>REGIÃO DE SAUDE MANHUAÇU</t>
  </si>
  <si>
    <t>REGIÃO DE SAUDE VIÇOSA</t>
  </si>
  <si>
    <t>REGIÃO DE SAUDE GOVERNADOR VALADARES</t>
  </si>
  <si>
    <t>REGIÃO DE SAUDE IPATINGA</t>
  </si>
  <si>
    <t>REGIÃO DE SAUDE CARATINGA</t>
  </si>
  <si>
    <t>REGIÃO DE SAUDE CORONEL FABRICIANO/TIMOTEO</t>
  </si>
  <si>
    <t>REGIÃO DE SAUDE MANTENA</t>
  </si>
  <si>
    <t>REGIÃO DE SAUDE RESPLENDOR</t>
  </si>
  <si>
    <t>REGIÃO DE SAUDE STA MARIA SUAÇUI/SAO J.EVANGELISTA</t>
  </si>
  <si>
    <t>REGIÃO DE SAUDE DIAMANTINA</t>
  </si>
  <si>
    <t>REGIÃO DE SAUDE MINAS NOVAS/TURMALINA/CAPELINHA</t>
  </si>
  <si>
    <t>REGIÃO DE SAUDE BARBACENA</t>
  </si>
  <si>
    <t>REGIÃO DE SAUDE CONSELHEIRO LAFAIETE/CONGONHAS</t>
  </si>
  <si>
    <t>REGIÃO DE SAUDE SÃO JOÃO DEL REI</t>
  </si>
  <si>
    <t>MÉDICA/PEDIÁTRICA - Trat.Malf.Congênita/Def/A.Crom</t>
  </si>
  <si>
    <t>CIRÚRGICA - Cirurgia Intervencionista</t>
  </si>
  <si>
    <t>CIRÚRGICA - Cirurgia Endovascular</t>
  </si>
  <si>
    <t>CIRÚRGICA - Eletrofisiologia</t>
  </si>
  <si>
    <t>CIRÚRGICA - Transplantes</t>
  </si>
  <si>
    <t>Resolubilidade 2015 da Atenção Terciária (elencos AC/MCHE1+ AC/MCHE2) por Clínica, Hospital e Região de Saúde da Região Ampliada de Saúde Leste do Sul conforme PDR-SUS/MG e Carteira de Serviços Assistenciais do SUS/MG</t>
  </si>
  <si>
    <t>Resolubilidade</t>
  </si>
  <si>
    <t>... Não houve internações nessa Clínica</t>
  </si>
  <si>
    <t xml:space="preserve">            Resolubilidade 0,00</t>
  </si>
  <si>
    <t>Resolubilidade 2015 da Atenção Terciária (elencos AC/MCHE1+ AC/MCHE2) por Clínica, Hospital e Região de Saúde da Região Ampliada de Saúde Centro conforme PDR-SUS/MG e Carteira de Serviços Assistenciais do SUS/MG</t>
  </si>
  <si>
    <t>Resolubilidade 2015 da Atenção Terciária (elencos AC/MCHE1+ AC/MCHE2) por Clínica, Hospital e Região de Saúde da Região Ampliada de Saúde Centro Sul conforme PDR-SUS/MG e Carteira de Serviços Assistenciais do SUS/MG</t>
  </si>
  <si>
    <t>Resolubilidade 2015 da Atenção Terciária (elencos AC/MCHE1+ AC/MCHE2) por Clínica, Hospital e Região de Saúde da Região Ampliada de Saúde Jequitinhonha conforme PDR-SUS/MG e Carteira de Serviços Assistenciais do SUS/MG</t>
  </si>
  <si>
    <t>Resolubilidade 2015 da Atenção Terciária (elencos AC/MCHE1+ AC/MCHE2) por Clínica, Hospital e Região de Saúde da Região Ampliada de Saúde Leste conforme PDR-SUS/MG e Carteira de Serviços Assistenciais do SUS/MG</t>
  </si>
  <si>
    <t>Resolubilidade 2015 da Atenção Terciária (elencos AC/MCHE1+ AC/MCHE2) por Clínica, Hospital e Região de Saúde da Região Ampliada de Saúde Nordeste conforme PDR-SUS/MG e Carteira de Serviços Assistenciais do SUS/MG</t>
  </si>
  <si>
    <t>Resolubilidade 2015 da Atenção Terciária (elencos AC/MCHE1+ AC/MCHE2) por Clínica, Hospital e Região de Saúde da Região Ampliada de Saúde Noroeste conforme PDR-SUS/MG e Carteira de Serviços Assistenciais do SUS/MG</t>
  </si>
  <si>
    <t>Resolubilidade 2015 da Atenção Terciária (elencos AC/MCHE1+ AC/MCHE2) por Clínica, Hospital e Região de Saúde da Região Ampliada de Saúde Norte conforme PDR-SUS/MG e Carteira de Serviços Assistenciais do SUS/MG</t>
  </si>
  <si>
    <t>Resolubilidade 2015 da Atenção Terciária (elencos AC/MCHE1+ AC/MCHE2) por Clínica, Hospital e Região de Saúde da Região Ampliada de Saúde Oeste conforme PDR-SUS/MG e Carteira de Serviços Assistenciais do SUS/MG</t>
  </si>
  <si>
    <t>Resolubilidade 2015 da Atenção Terciária (elencos AC/MCHE1+ AC/MCHE2) por Clínica, Hospital e Região de Saúde da Região Ampliada de Saúde Sudeste conforme PDR-SUS/MG e Carteira de Serviços Assistenciais do SUS/MG</t>
  </si>
  <si>
    <t>Resolubilidade 2015 da Atenção Terciária (elencos AC/MCHE1+ AC/MCHE2) por Clínica, Hospital e Região de Saúde da Região Ampliada de Saúde Sul conforme PDR-SUS/MG e Carteira de Serviços Assistenciais do SUS/MG</t>
  </si>
  <si>
    <t>Resolubilidade 2015 da Atenção Terciária (elencos AC/MCHE1+ AC/MCHE2) por Clínica, Hospital e Região de Saúde da Região Ampliada de Saúde Triângulo do Norte conforme PDR-SUS/MG e Carteira de Serviços Assistenciais do SUS/MG</t>
  </si>
  <si>
    <t>Resolubilidade 2015 da Atenção Terciária (elencos AC/MCHE1+ AC/MCHE2) por Clínica, Hospital e Região de Saúde da Região Ampliada de Saúde Triângulo do Sul conforme PDR-SUS/MG e Carteira de Serviços Assistenciais do SUS/MG</t>
  </si>
  <si>
    <t>Fonte: SES/SMACSS/DEAA</t>
  </si>
  <si>
    <t>Região/Hospital</t>
  </si>
  <si>
    <t>REGIÃO AMPLIADA DE SAÚDE</t>
  </si>
  <si>
    <t>Diversas*</t>
  </si>
  <si>
    <t xml:space="preserve">*MÉDICA/PEDIÁTRICA-Ouvido/apófise/mastóide/v. aérea, Doenç Sist.Nerv Central/Perifé, Trat.Doenç Aparelho Digestivo, CIRÚRGICA-Cirurgia Gastroenterológica, Cirurgia Oftalmológica, </t>
  </si>
  <si>
    <t>Cirurgia Endocrinológica, Cirurgias Múltiplas, Cirurgia Ginecológica, Cirurgia Otorrinolaringológica.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</si>
</sst>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 applyAlignment="1">
      <alignment horizontal="center" textRotation="90"/>
    </xf>
    <xf numFmtId="0" fontId="0" fillId="0" borderId="1" xfId="0" applyFill="1" applyBorder="1"/>
    <xf numFmtId="0" fontId="0" fillId="0" borderId="1" xfId="0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0" fillId="0" borderId="0" xfId="0" applyFont="1"/>
    <xf numFmtId="0" fontId="3" fillId="0" borderId="0" xfId="0" applyFont="1"/>
    <xf numFmtId="2" fontId="0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0" fillId="0" borderId="3" xfId="0" applyFill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102</xdr:row>
      <xdr:rowOff>11906</xdr:rowOff>
    </xdr:from>
    <xdr:to>
      <xdr:col>0</xdr:col>
      <xdr:colOff>392905</xdr:colOff>
      <xdr:row>102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74</xdr:row>
      <xdr:rowOff>11906</xdr:rowOff>
    </xdr:from>
    <xdr:to>
      <xdr:col>0</xdr:col>
      <xdr:colOff>392905</xdr:colOff>
      <xdr:row>74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122</xdr:row>
      <xdr:rowOff>11906</xdr:rowOff>
    </xdr:from>
    <xdr:to>
      <xdr:col>0</xdr:col>
      <xdr:colOff>392905</xdr:colOff>
      <xdr:row>122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46</xdr:row>
      <xdr:rowOff>11906</xdr:rowOff>
    </xdr:from>
    <xdr:to>
      <xdr:col>0</xdr:col>
      <xdr:colOff>392905</xdr:colOff>
      <xdr:row>46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31</xdr:row>
      <xdr:rowOff>11906</xdr:rowOff>
    </xdr:from>
    <xdr:to>
      <xdr:col>0</xdr:col>
      <xdr:colOff>392905</xdr:colOff>
      <xdr:row>31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43</xdr:row>
      <xdr:rowOff>11906</xdr:rowOff>
    </xdr:from>
    <xdr:to>
      <xdr:col>0</xdr:col>
      <xdr:colOff>392905</xdr:colOff>
      <xdr:row>43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20</xdr:row>
      <xdr:rowOff>11906</xdr:rowOff>
    </xdr:from>
    <xdr:to>
      <xdr:col>0</xdr:col>
      <xdr:colOff>392905</xdr:colOff>
      <xdr:row>20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44</xdr:row>
      <xdr:rowOff>11906</xdr:rowOff>
    </xdr:from>
    <xdr:to>
      <xdr:col>0</xdr:col>
      <xdr:colOff>392905</xdr:colOff>
      <xdr:row>44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32</xdr:row>
      <xdr:rowOff>11906</xdr:rowOff>
    </xdr:from>
    <xdr:to>
      <xdr:col>0</xdr:col>
      <xdr:colOff>392905</xdr:colOff>
      <xdr:row>32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51</xdr:row>
      <xdr:rowOff>11906</xdr:rowOff>
    </xdr:from>
    <xdr:to>
      <xdr:col>0</xdr:col>
      <xdr:colOff>392905</xdr:colOff>
      <xdr:row>51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29</xdr:row>
      <xdr:rowOff>11906</xdr:rowOff>
    </xdr:from>
    <xdr:to>
      <xdr:col>0</xdr:col>
      <xdr:colOff>392905</xdr:colOff>
      <xdr:row>29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53</xdr:row>
      <xdr:rowOff>11906</xdr:rowOff>
    </xdr:from>
    <xdr:to>
      <xdr:col>0</xdr:col>
      <xdr:colOff>392905</xdr:colOff>
      <xdr:row>53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45</xdr:row>
      <xdr:rowOff>11906</xdr:rowOff>
    </xdr:from>
    <xdr:to>
      <xdr:col>0</xdr:col>
      <xdr:colOff>392905</xdr:colOff>
      <xdr:row>45</xdr:row>
      <xdr:rowOff>178593</xdr:rowOff>
    </xdr:to>
    <xdr:sp macro="" textlink="">
      <xdr:nvSpPr>
        <xdr:cNvPr id="2" name="Retângulo 1"/>
        <xdr:cNvSpPr/>
      </xdr:nvSpPr>
      <xdr:spPr>
        <a:xfrm>
          <a:off x="47624" y="23691056"/>
          <a:ext cx="345281" cy="166687"/>
        </a:xfrm>
        <a:prstGeom prst="rect">
          <a:avLst/>
        </a:prstGeom>
        <a:solidFill>
          <a:schemeClr val="bg1">
            <a:lumMod val="6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opLeftCell="A2" zoomScale="80" zoomScaleNormal="80" workbookViewId="0">
      <selection activeCell="D11" sqref="D11"/>
    </sheetView>
  </sheetViews>
  <sheetFormatPr defaultRowHeight="15" x14ac:dyDescent="0.25"/>
  <cols>
    <col min="1" max="1" width="63.7109375" style="1" bestFit="1" customWidth="1"/>
    <col min="2" max="2" width="6" style="15" customWidth="1"/>
    <col min="3" max="4" width="7.140625" style="15" bestFit="1" customWidth="1"/>
    <col min="5" max="7" width="6" style="15" bestFit="1" customWidth="1"/>
    <col min="8" max="8" width="7.140625" style="15" bestFit="1" customWidth="1"/>
    <col min="9" max="10" width="6" style="15" bestFit="1" customWidth="1"/>
    <col min="11" max="11" width="7.140625" style="15" bestFit="1" customWidth="1"/>
    <col min="12" max="15" width="6" style="15" bestFit="1" customWidth="1"/>
    <col min="16" max="17" width="7.140625" style="15" bestFit="1" customWidth="1"/>
    <col min="18" max="18" width="6" style="15" bestFit="1" customWidth="1"/>
    <col min="19" max="19" width="4.5703125" style="15" bestFit="1" customWidth="1"/>
    <col min="20" max="20" width="6.28515625" style="15" bestFit="1" customWidth="1"/>
    <col min="21" max="16384" width="9.140625" style="13"/>
  </cols>
  <sheetData>
    <row r="1" spans="1:20" ht="15" customHeight="1" x14ac:dyDescent="0.25">
      <c r="A1" s="36" t="s">
        <v>638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7" customFormat="1" x14ac:dyDescent="0.25">
      <c r="A3" s="26" t="s">
        <v>652</v>
      </c>
      <c r="B3" s="28">
        <v>99.906184035650071</v>
      </c>
      <c r="C3" s="28">
        <v>100</v>
      </c>
      <c r="D3" s="28">
        <v>100</v>
      </c>
      <c r="E3" s="28">
        <v>99.484536082474222</v>
      </c>
      <c r="F3" s="28">
        <v>99.888196773678331</v>
      </c>
      <c r="G3" s="28">
        <v>99.904214559386972</v>
      </c>
      <c r="H3" s="28">
        <v>100</v>
      </c>
      <c r="I3" s="28">
        <v>98.614386792452834</v>
      </c>
      <c r="J3" s="28">
        <v>99.606918238993714</v>
      </c>
      <c r="K3" s="28">
        <v>100</v>
      </c>
      <c r="L3" s="28">
        <v>99.215686274509807</v>
      </c>
      <c r="M3" s="28">
        <v>99.375260308204915</v>
      </c>
      <c r="N3" s="28">
        <v>99.877450980392155</v>
      </c>
      <c r="O3" s="28">
        <v>98.576337751595489</v>
      </c>
      <c r="P3" s="28">
        <v>100</v>
      </c>
      <c r="Q3" s="28">
        <v>100</v>
      </c>
      <c r="R3" s="28">
        <v>99.659284497444631</v>
      </c>
      <c r="S3" s="28" t="s">
        <v>551</v>
      </c>
      <c r="T3" s="28">
        <v>99.472832611305392</v>
      </c>
    </row>
    <row r="4" spans="1:20" s="7" customFormat="1" x14ac:dyDescent="0.25">
      <c r="A4" s="5" t="s">
        <v>552</v>
      </c>
      <c r="B4" s="9">
        <v>70.580877179266679</v>
      </c>
      <c r="C4" s="9">
        <v>98.150431565967949</v>
      </c>
      <c r="D4" s="9">
        <v>72.422680412371136</v>
      </c>
      <c r="E4" s="9">
        <v>99.484536082474222</v>
      </c>
      <c r="F4" s="9">
        <v>94.729276473406813</v>
      </c>
      <c r="G4" s="9">
        <v>93.582375478927204</v>
      </c>
      <c r="H4" s="9">
        <v>98.11715481171548</v>
      </c>
      <c r="I4" s="9">
        <v>76.401179941002951</v>
      </c>
      <c r="J4" s="9">
        <v>92.872117400419285</v>
      </c>
      <c r="K4" s="9">
        <v>100</v>
      </c>
      <c r="L4" s="9">
        <v>74.117647058823536</v>
      </c>
      <c r="M4" s="9">
        <v>92.333333333333329</v>
      </c>
      <c r="N4" s="9">
        <v>89.705882352941174</v>
      </c>
      <c r="O4" s="9">
        <v>89.248895434462455</v>
      </c>
      <c r="P4" s="9">
        <v>100</v>
      </c>
      <c r="Q4" s="9">
        <v>100</v>
      </c>
      <c r="R4" s="9">
        <v>99.403747870528107</v>
      </c>
      <c r="S4" s="6" t="s">
        <v>551</v>
      </c>
      <c r="T4" s="9">
        <v>83.649713778643886</v>
      </c>
    </row>
    <row r="5" spans="1:20" x14ac:dyDescent="0.25">
      <c r="A5" s="3" t="s">
        <v>0</v>
      </c>
      <c r="B5" s="17" t="s">
        <v>550</v>
      </c>
      <c r="C5" s="19">
        <v>0.12330456226880394</v>
      </c>
      <c r="D5" s="17" t="s">
        <v>550</v>
      </c>
      <c r="E5" s="17" t="s">
        <v>550</v>
      </c>
      <c r="F5" s="17" t="s">
        <v>550</v>
      </c>
      <c r="G5" s="19">
        <v>3.9272030651340994</v>
      </c>
      <c r="H5" s="19">
        <v>39.539748953974893</v>
      </c>
      <c r="I5" s="19">
        <v>10.442477876106194</v>
      </c>
      <c r="J5" s="19">
        <v>8.5167714884696011</v>
      </c>
      <c r="K5" s="17" t="s">
        <v>550</v>
      </c>
      <c r="L5" s="19">
        <v>0.58823529411764708</v>
      </c>
      <c r="M5" s="19">
        <v>0.20833333333333334</v>
      </c>
      <c r="N5" s="19">
        <v>9.6813725490196081</v>
      </c>
      <c r="O5" s="17" t="s">
        <v>550</v>
      </c>
      <c r="P5" s="17" t="s">
        <v>550</v>
      </c>
      <c r="Q5" s="17" t="s">
        <v>550</v>
      </c>
      <c r="R5" s="19">
        <v>12.947189097103918</v>
      </c>
      <c r="S5" s="18" t="s">
        <v>551</v>
      </c>
      <c r="T5" s="19">
        <v>6.655299009969899</v>
      </c>
    </row>
    <row r="6" spans="1:20" x14ac:dyDescent="0.25">
      <c r="A6" s="3" t="s">
        <v>1</v>
      </c>
      <c r="B6" s="19">
        <v>11.031193808146353</v>
      </c>
      <c r="C6" s="17" t="s">
        <v>550</v>
      </c>
      <c r="D6" s="19">
        <v>23.453608247422679</v>
      </c>
      <c r="E6" s="19">
        <v>26.288659793814436</v>
      </c>
      <c r="F6" s="19">
        <v>28.861204280466378</v>
      </c>
      <c r="G6" s="19">
        <v>21.168582375478927</v>
      </c>
      <c r="H6" s="19">
        <v>28.03347280334728</v>
      </c>
      <c r="I6" s="19">
        <v>14.926253687315635</v>
      </c>
      <c r="J6" s="19">
        <v>14.439203354297694</v>
      </c>
      <c r="K6" s="17" t="s">
        <v>550</v>
      </c>
      <c r="L6" s="19">
        <v>9.4117647058823533</v>
      </c>
      <c r="M6" s="19">
        <v>24.375</v>
      </c>
      <c r="N6" s="19">
        <v>16.053921568627452</v>
      </c>
      <c r="O6" s="19">
        <v>34.364261168384878</v>
      </c>
      <c r="P6" s="19">
        <v>23.093220338983052</v>
      </c>
      <c r="Q6" s="17" t="s">
        <v>550</v>
      </c>
      <c r="R6" s="19">
        <v>21.252129471890971</v>
      </c>
      <c r="S6" s="18" t="s">
        <v>551</v>
      </c>
      <c r="T6" s="19">
        <v>16.064934838967861</v>
      </c>
    </row>
    <row r="7" spans="1:20" x14ac:dyDescent="0.25">
      <c r="A7" s="3" t="s">
        <v>2</v>
      </c>
      <c r="B7" s="19">
        <v>6.7000234539910872</v>
      </c>
      <c r="C7" s="19">
        <v>6.9050554870530201</v>
      </c>
      <c r="D7" s="19">
        <v>17.525773195876287</v>
      </c>
      <c r="E7" s="19">
        <v>13.853092783505156</v>
      </c>
      <c r="F7" s="19">
        <v>8.8005111004631846</v>
      </c>
      <c r="G7" s="19">
        <v>30.07662835249042</v>
      </c>
      <c r="H7" s="19">
        <v>8.99581589958159</v>
      </c>
      <c r="I7" s="19">
        <v>8.112094395280236</v>
      </c>
      <c r="J7" s="19">
        <v>3.8784067085953882</v>
      </c>
      <c r="K7" s="17" t="s">
        <v>550</v>
      </c>
      <c r="L7" s="19">
        <v>7.2549019607843146</v>
      </c>
      <c r="M7" s="19">
        <v>19.416666666666664</v>
      </c>
      <c r="N7" s="19">
        <v>8.3333333333333321</v>
      </c>
      <c r="O7" s="19">
        <v>12.714776632302405</v>
      </c>
      <c r="P7" s="19">
        <v>46.186440677966104</v>
      </c>
      <c r="Q7" s="19">
        <v>9.4861660079051369</v>
      </c>
      <c r="R7" s="19">
        <v>22.061328790459967</v>
      </c>
      <c r="S7" s="18" t="s">
        <v>551</v>
      </c>
      <c r="T7" s="19">
        <v>8.9294103318079792</v>
      </c>
    </row>
    <row r="8" spans="1:20" x14ac:dyDescent="0.25">
      <c r="A8" s="3" t="s">
        <v>3</v>
      </c>
      <c r="B8" s="19">
        <v>5.4256899382378236</v>
      </c>
      <c r="C8" s="19">
        <v>4.68557336621455</v>
      </c>
      <c r="D8" s="19">
        <v>6.1855670103092786</v>
      </c>
      <c r="E8" s="17" t="s">
        <v>550</v>
      </c>
      <c r="F8" s="17" t="s">
        <v>550</v>
      </c>
      <c r="G8" s="19">
        <v>2.9693486590038316</v>
      </c>
      <c r="H8" s="17" t="s">
        <v>550</v>
      </c>
      <c r="I8" s="19">
        <v>15.545722713864308</v>
      </c>
      <c r="J8" s="19">
        <v>3.3280922431865827</v>
      </c>
      <c r="K8" s="17" t="s">
        <v>550</v>
      </c>
      <c r="L8" s="19">
        <v>3.1372549019607843</v>
      </c>
      <c r="M8" s="19">
        <v>0.79166666666666674</v>
      </c>
      <c r="N8" s="19">
        <v>10.906862745098039</v>
      </c>
      <c r="O8" s="17" t="s">
        <v>550</v>
      </c>
      <c r="P8" s="17" t="s">
        <v>550</v>
      </c>
      <c r="Q8" s="17" t="s">
        <v>550</v>
      </c>
      <c r="R8" s="19">
        <v>0.85178875638841567</v>
      </c>
      <c r="S8" s="18" t="s">
        <v>551</v>
      </c>
      <c r="T8" s="19">
        <v>4.6404398587162667</v>
      </c>
    </row>
    <row r="9" spans="1:20" x14ac:dyDescent="0.25">
      <c r="A9" s="3" t="s">
        <v>4</v>
      </c>
      <c r="B9" s="17" t="s">
        <v>550</v>
      </c>
      <c r="C9" s="19">
        <v>0.36991368680641185</v>
      </c>
      <c r="D9" s="19">
        <v>0.25773195876288657</v>
      </c>
      <c r="E9" s="19">
        <v>9.4072164948453612</v>
      </c>
      <c r="F9" s="19">
        <v>10.685194058457114</v>
      </c>
      <c r="G9" s="19">
        <v>1.2452107279693485</v>
      </c>
      <c r="H9" s="19">
        <v>2.510460251046025</v>
      </c>
      <c r="I9" s="19">
        <v>3.2743362831858405</v>
      </c>
      <c r="J9" s="19">
        <v>12.473794549266247</v>
      </c>
      <c r="K9" s="19">
        <v>37.5</v>
      </c>
      <c r="L9" s="19">
        <v>5.4901960784313726</v>
      </c>
      <c r="M9" s="19">
        <v>0.16666666666666669</v>
      </c>
      <c r="N9" s="19">
        <v>6.1274509803921564</v>
      </c>
      <c r="O9" s="17" t="s">
        <v>550</v>
      </c>
      <c r="P9" s="17" t="s">
        <v>550</v>
      </c>
      <c r="Q9" s="17" t="s">
        <v>550</v>
      </c>
      <c r="R9" s="19">
        <v>1.5332197614991483</v>
      </c>
      <c r="S9" s="18" t="s">
        <v>551</v>
      </c>
      <c r="T9" s="19">
        <v>4.1027960955579141</v>
      </c>
    </row>
    <row r="10" spans="1:20" x14ac:dyDescent="0.25">
      <c r="A10" s="3" t="s">
        <v>5</v>
      </c>
      <c r="B10" s="17" t="s">
        <v>550</v>
      </c>
      <c r="C10" s="17" t="s">
        <v>550</v>
      </c>
      <c r="D10" s="17" t="s">
        <v>550</v>
      </c>
      <c r="E10" s="17" t="s">
        <v>550</v>
      </c>
      <c r="F10" s="17" t="s">
        <v>550</v>
      </c>
      <c r="G10" s="19">
        <v>0.28735632183908044</v>
      </c>
      <c r="H10" s="19">
        <v>16.10878661087866</v>
      </c>
      <c r="I10" s="19">
        <v>0.85545722713864303</v>
      </c>
      <c r="J10" s="19">
        <v>6.3941299790356396</v>
      </c>
      <c r="K10" s="17" t="s">
        <v>550</v>
      </c>
      <c r="L10" s="19">
        <v>13.137254901960786</v>
      </c>
      <c r="M10" s="19">
        <v>8.5</v>
      </c>
      <c r="N10" s="19">
        <v>0.73529411764705876</v>
      </c>
      <c r="O10" s="19">
        <v>20.422189494354441</v>
      </c>
      <c r="P10" s="17" t="s">
        <v>550</v>
      </c>
      <c r="Q10" s="19">
        <v>74.308300395256921</v>
      </c>
      <c r="R10" s="19">
        <v>12.265758091993186</v>
      </c>
      <c r="S10" s="18" t="s">
        <v>551</v>
      </c>
      <c r="T10" s="19">
        <v>4.1027960955579141</v>
      </c>
    </row>
    <row r="11" spans="1:20" x14ac:dyDescent="0.25">
      <c r="A11" s="3" t="s">
        <v>6</v>
      </c>
      <c r="B11" s="17" t="s">
        <v>550</v>
      </c>
      <c r="C11" s="17" t="s">
        <v>550</v>
      </c>
      <c r="D11" s="17" t="s">
        <v>550</v>
      </c>
      <c r="E11" s="19">
        <v>45.682989690721648</v>
      </c>
      <c r="F11" s="19">
        <v>33.461108449129533</v>
      </c>
      <c r="G11" s="19">
        <v>6.8965517241379306</v>
      </c>
      <c r="H11" s="19">
        <v>0.41841004184100417</v>
      </c>
      <c r="I11" s="19">
        <v>3.4218289085545721</v>
      </c>
      <c r="J11" s="19">
        <v>6.8920335429769386</v>
      </c>
      <c r="K11" s="19">
        <v>6.25</v>
      </c>
      <c r="L11" s="19">
        <v>7.2549019607843146</v>
      </c>
      <c r="M11" s="19">
        <v>0.125</v>
      </c>
      <c r="N11" s="19">
        <v>12.254901960784313</v>
      </c>
      <c r="O11" s="17" t="s">
        <v>550</v>
      </c>
      <c r="P11" s="17" t="s">
        <v>550</v>
      </c>
      <c r="Q11" s="17" t="s">
        <v>550</v>
      </c>
      <c r="R11" s="19">
        <v>2.938671209540034</v>
      </c>
      <c r="S11" s="18" t="s">
        <v>551</v>
      </c>
      <c r="T11" s="19">
        <v>7.0433072921197786</v>
      </c>
    </row>
    <row r="12" spans="1:20" x14ac:dyDescent="0.25">
      <c r="A12" s="3" t="s">
        <v>7</v>
      </c>
      <c r="B12" s="17" t="s">
        <v>550</v>
      </c>
      <c r="C12" s="17" t="s">
        <v>550</v>
      </c>
      <c r="D12" s="17" t="s">
        <v>550</v>
      </c>
      <c r="E12" s="17" t="s">
        <v>550</v>
      </c>
      <c r="F12" s="17" t="s">
        <v>550</v>
      </c>
      <c r="G12" s="19">
        <v>1.2452107279693485</v>
      </c>
      <c r="H12" s="17" t="s">
        <v>550</v>
      </c>
      <c r="I12" s="19">
        <v>2.0353982300884956</v>
      </c>
      <c r="J12" s="19">
        <v>10.822851153039831</v>
      </c>
      <c r="K12" s="19">
        <v>31.25</v>
      </c>
      <c r="L12" s="19">
        <v>7.2549019607843146</v>
      </c>
      <c r="M12" s="19">
        <v>9.5416666666666661</v>
      </c>
      <c r="N12" s="19">
        <v>0.36764705882352938</v>
      </c>
      <c r="O12" s="19">
        <v>5.8910162002945503</v>
      </c>
      <c r="P12" s="17" t="s">
        <v>550</v>
      </c>
      <c r="Q12" s="17" t="s">
        <v>550</v>
      </c>
      <c r="R12" s="19">
        <v>6.0477001703577509</v>
      </c>
      <c r="S12" s="18" t="s">
        <v>551</v>
      </c>
      <c r="T12" s="19">
        <v>2.5838219685765487</v>
      </c>
    </row>
    <row r="13" spans="1:20" x14ac:dyDescent="0.25">
      <c r="A13" s="3" t="s">
        <v>8</v>
      </c>
      <c r="B13" s="17" t="s">
        <v>550</v>
      </c>
      <c r="C13" s="17" t="s">
        <v>550</v>
      </c>
      <c r="D13" s="19">
        <v>5.6701030927835054</v>
      </c>
      <c r="E13" s="17" t="s">
        <v>550</v>
      </c>
      <c r="F13" s="17" t="s">
        <v>550</v>
      </c>
      <c r="G13" s="17" t="s">
        <v>550</v>
      </c>
      <c r="H13" s="17" t="s">
        <v>550</v>
      </c>
      <c r="I13" s="19">
        <v>1.9174041297935103</v>
      </c>
      <c r="J13" s="19">
        <v>2.8563941299790354</v>
      </c>
      <c r="K13" s="17" t="s">
        <v>550</v>
      </c>
      <c r="L13" s="19">
        <v>8.6274509803921564</v>
      </c>
      <c r="M13" s="17" t="s">
        <v>550</v>
      </c>
      <c r="N13" s="17" t="s">
        <v>550</v>
      </c>
      <c r="O13" s="17" t="s">
        <v>550</v>
      </c>
      <c r="P13" s="17" t="s">
        <v>550</v>
      </c>
      <c r="Q13" s="17" t="s">
        <v>550</v>
      </c>
      <c r="R13" s="17" t="s">
        <v>550</v>
      </c>
      <c r="S13" s="18" t="s">
        <v>551</v>
      </c>
      <c r="T13" s="19">
        <v>0.61768134602335012</v>
      </c>
    </row>
    <row r="14" spans="1:20" x14ac:dyDescent="0.25">
      <c r="A14" s="3" t="s">
        <v>9</v>
      </c>
      <c r="B14" s="17" t="s">
        <v>550</v>
      </c>
      <c r="C14" s="17" t="s">
        <v>550</v>
      </c>
      <c r="D14" s="17" t="s">
        <v>550</v>
      </c>
      <c r="E14" s="17" t="s">
        <v>550</v>
      </c>
      <c r="F14" s="19">
        <v>6.7241654687749559</v>
      </c>
      <c r="G14" s="19">
        <v>4.0229885057471266</v>
      </c>
      <c r="H14" s="17" t="s">
        <v>550</v>
      </c>
      <c r="I14" s="19">
        <v>3.8938053097345131</v>
      </c>
      <c r="J14" s="19">
        <v>19.077568134171909</v>
      </c>
      <c r="K14" s="19">
        <v>25</v>
      </c>
      <c r="L14" s="19">
        <v>1.9607843137254901</v>
      </c>
      <c r="M14" s="19">
        <v>11.125</v>
      </c>
      <c r="N14" s="19">
        <v>2.4509803921568629</v>
      </c>
      <c r="O14" s="19">
        <v>7.0201276386843396</v>
      </c>
      <c r="P14" s="17" t="s">
        <v>550</v>
      </c>
      <c r="Q14" s="17" t="s">
        <v>550</v>
      </c>
      <c r="R14" s="19">
        <v>0.76660988074957415</v>
      </c>
      <c r="S14" s="18" t="s">
        <v>551</v>
      </c>
      <c r="T14" s="19">
        <v>5.25638125728603</v>
      </c>
    </row>
    <row r="15" spans="1:20" x14ac:dyDescent="0.25">
      <c r="A15" s="3" t="s">
        <v>10</v>
      </c>
      <c r="B15" s="17" t="s">
        <v>550</v>
      </c>
      <c r="C15" s="17" t="s">
        <v>550</v>
      </c>
      <c r="D15" s="17" t="s">
        <v>550</v>
      </c>
      <c r="E15" s="19">
        <v>4.1237113402061851</v>
      </c>
      <c r="F15" s="19">
        <v>2.1562050790608529</v>
      </c>
      <c r="G15" s="19">
        <v>2.6819923371647509</v>
      </c>
      <c r="H15" s="17" t="s">
        <v>550</v>
      </c>
      <c r="I15" s="19">
        <v>1.1504424778761062</v>
      </c>
      <c r="J15" s="19">
        <v>0.47169811320754718</v>
      </c>
      <c r="K15" s="17" t="s">
        <v>550</v>
      </c>
      <c r="L15" s="19">
        <v>3.9215686274509802</v>
      </c>
      <c r="M15" s="19">
        <v>1.125</v>
      </c>
      <c r="N15" s="19">
        <v>3.0637254901960782</v>
      </c>
      <c r="O15" s="19">
        <v>0.49091801669121254</v>
      </c>
      <c r="P15" s="17" t="s">
        <v>550</v>
      </c>
      <c r="Q15" s="17" t="s">
        <v>550</v>
      </c>
      <c r="R15" s="19">
        <v>18.739352640545146</v>
      </c>
      <c r="S15" s="18" t="s">
        <v>551</v>
      </c>
      <c r="T15" s="19">
        <v>1.5294138117028866</v>
      </c>
    </row>
    <row r="16" spans="1:20" x14ac:dyDescent="0.25">
      <c r="A16" s="3" t="s">
        <v>11</v>
      </c>
      <c r="B16" s="17" t="s">
        <v>550</v>
      </c>
      <c r="C16" s="17" t="s">
        <v>550</v>
      </c>
      <c r="D16" s="17" t="s">
        <v>550</v>
      </c>
      <c r="E16" s="17" t="s">
        <v>550</v>
      </c>
      <c r="F16" s="17" t="s">
        <v>550</v>
      </c>
      <c r="G16" s="19">
        <v>0.95785440613026818</v>
      </c>
      <c r="H16" s="17" t="s">
        <v>550</v>
      </c>
      <c r="I16" s="19">
        <v>0.29498525073746312</v>
      </c>
      <c r="J16" s="19">
        <v>0.10482180293501049</v>
      </c>
      <c r="K16" s="17" t="s">
        <v>550</v>
      </c>
      <c r="L16" s="17" t="s">
        <v>550</v>
      </c>
      <c r="M16" s="19">
        <v>11.291666666666666</v>
      </c>
      <c r="N16" s="19">
        <v>1.5931372549019607</v>
      </c>
      <c r="O16" s="19">
        <v>7.5601374570446733</v>
      </c>
      <c r="P16" s="19">
        <v>30.720338983050848</v>
      </c>
      <c r="Q16" s="19">
        <v>16.205533596837945</v>
      </c>
      <c r="R16" s="17" t="s">
        <v>550</v>
      </c>
      <c r="S16" s="18" t="s">
        <v>551</v>
      </c>
      <c r="T16" s="19">
        <v>1.2649417987576774</v>
      </c>
    </row>
    <row r="17" spans="1:20" x14ac:dyDescent="0.25">
      <c r="A17" s="3" t="s">
        <v>12</v>
      </c>
      <c r="B17" s="17" t="s">
        <v>550</v>
      </c>
      <c r="C17" s="17" t="s">
        <v>550</v>
      </c>
      <c r="D17" s="19">
        <v>2.5773195876288657</v>
      </c>
      <c r="E17" s="17" t="s">
        <v>550</v>
      </c>
      <c r="F17" s="17" t="s">
        <v>550</v>
      </c>
      <c r="G17" s="17" t="s">
        <v>550</v>
      </c>
      <c r="H17" s="17" t="s">
        <v>550</v>
      </c>
      <c r="I17" s="17" t="s">
        <v>550</v>
      </c>
      <c r="J17" s="17" t="s">
        <v>550</v>
      </c>
      <c r="K17" s="17" t="s">
        <v>550</v>
      </c>
      <c r="L17" s="17" t="s">
        <v>550</v>
      </c>
      <c r="M17" s="19">
        <v>4</v>
      </c>
      <c r="N17" s="17" t="s">
        <v>550</v>
      </c>
      <c r="O17" s="19">
        <v>0.78546882670594009</v>
      </c>
      <c r="P17" s="17" t="s">
        <v>550</v>
      </c>
      <c r="Q17" s="17" t="s">
        <v>550</v>
      </c>
      <c r="R17" s="17" t="s">
        <v>550</v>
      </c>
      <c r="S17" s="18" t="s">
        <v>551</v>
      </c>
      <c r="T17" s="19">
        <v>0.21575348424477583</v>
      </c>
    </row>
    <row r="18" spans="1:20" x14ac:dyDescent="0.25">
      <c r="A18" s="3" t="s">
        <v>13</v>
      </c>
      <c r="B18" s="17" t="s">
        <v>550</v>
      </c>
      <c r="C18" s="17" t="s">
        <v>550</v>
      </c>
      <c r="D18" s="17" t="s">
        <v>550</v>
      </c>
      <c r="E18" s="17" t="s">
        <v>550</v>
      </c>
      <c r="F18" s="17" t="s">
        <v>550</v>
      </c>
      <c r="G18" s="17" t="s">
        <v>550</v>
      </c>
      <c r="H18" s="17" t="s">
        <v>550</v>
      </c>
      <c r="I18" s="17" t="s">
        <v>550</v>
      </c>
      <c r="J18" s="17" t="s">
        <v>550</v>
      </c>
      <c r="K18" s="17" t="s">
        <v>550</v>
      </c>
      <c r="L18" s="17" t="s">
        <v>550</v>
      </c>
      <c r="M18" s="17" t="s">
        <v>550</v>
      </c>
      <c r="N18" s="17" t="s">
        <v>550</v>
      </c>
      <c r="O18" s="17" t="s">
        <v>550</v>
      </c>
      <c r="P18" s="17" t="s">
        <v>550</v>
      </c>
      <c r="Q18" s="17" t="s">
        <v>550</v>
      </c>
      <c r="R18" s="17" t="s">
        <v>550</v>
      </c>
      <c r="S18" s="18" t="s">
        <v>551</v>
      </c>
      <c r="T18" s="19">
        <v>0.74817740504236774</v>
      </c>
    </row>
    <row r="19" spans="1:20" x14ac:dyDescent="0.25">
      <c r="A19" s="3" t="s">
        <v>14</v>
      </c>
      <c r="B19" s="19">
        <v>2.6503009928856227</v>
      </c>
      <c r="C19" s="19">
        <v>6.1652281134401976</v>
      </c>
      <c r="D19" s="19">
        <v>2.0618556701030926</v>
      </c>
      <c r="E19" s="17" t="s">
        <v>550</v>
      </c>
      <c r="F19" s="17" t="s">
        <v>550</v>
      </c>
      <c r="G19" s="19">
        <v>15.613026819923373</v>
      </c>
      <c r="H19" s="19">
        <v>2.0920502092050208</v>
      </c>
      <c r="I19" s="19">
        <v>0.76696165191740406</v>
      </c>
      <c r="J19" s="19">
        <v>0.13102725366876311</v>
      </c>
      <c r="K19" s="17" t="s">
        <v>550</v>
      </c>
      <c r="L19" s="19">
        <v>0.39215686274509803</v>
      </c>
      <c r="M19" s="19">
        <v>4.1666666666666671E-2</v>
      </c>
      <c r="N19" s="19">
        <v>0.36764705882352938</v>
      </c>
      <c r="O19" s="17" t="s">
        <v>550</v>
      </c>
      <c r="P19" s="17" t="s">
        <v>550</v>
      </c>
      <c r="Q19" s="17" t="s">
        <v>550</v>
      </c>
      <c r="R19" s="17" t="s">
        <v>550</v>
      </c>
      <c r="S19" s="18" t="s">
        <v>551</v>
      </c>
      <c r="T19" s="19">
        <v>1.5920519200320151</v>
      </c>
    </row>
    <row r="20" spans="1:20" x14ac:dyDescent="0.25">
      <c r="A20" s="3" t="s">
        <v>15</v>
      </c>
      <c r="B20" s="17" t="s">
        <v>550</v>
      </c>
      <c r="C20" s="19">
        <v>77.80517879161529</v>
      </c>
      <c r="D20" s="17" t="s">
        <v>550</v>
      </c>
      <c r="E20" s="17" t="s">
        <v>550</v>
      </c>
      <c r="F20" s="17" t="s">
        <v>550</v>
      </c>
      <c r="G20" s="17" t="s">
        <v>550</v>
      </c>
      <c r="H20" s="17" t="s">
        <v>550</v>
      </c>
      <c r="I20" s="17" t="s">
        <v>550</v>
      </c>
      <c r="J20" s="17" t="s">
        <v>550</v>
      </c>
      <c r="K20" s="17" t="s">
        <v>550</v>
      </c>
      <c r="L20" s="17" t="s">
        <v>550</v>
      </c>
      <c r="M20" s="17" t="s">
        <v>550</v>
      </c>
      <c r="N20" s="17" t="s">
        <v>550</v>
      </c>
      <c r="O20" s="17" t="s">
        <v>550</v>
      </c>
      <c r="P20" s="17" t="s">
        <v>550</v>
      </c>
      <c r="Q20" s="17" t="s">
        <v>550</v>
      </c>
      <c r="R20" s="17" t="s">
        <v>550</v>
      </c>
      <c r="S20" s="18" t="s">
        <v>551</v>
      </c>
      <c r="T20" s="19">
        <v>2.1644946322621057</v>
      </c>
    </row>
    <row r="21" spans="1:20" x14ac:dyDescent="0.25">
      <c r="A21" s="3" t="s">
        <v>16</v>
      </c>
      <c r="B21" s="19">
        <v>29.583300758345711</v>
      </c>
      <c r="C21" s="17" t="s">
        <v>550</v>
      </c>
      <c r="D21" s="19">
        <v>4.8969072164948457</v>
      </c>
      <c r="E21" s="17" t="s">
        <v>550</v>
      </c>
      <c r="F21" s="17" t="s">
        <v>550</v>
      </c>
      <c r="G21" s="19">
        <v>0.28735632183908044</v>
      </c>
      <c r="H21" s="17" t="s">
        <v>550</v>
      </c>
      <c r="I21" s="19">
        <v>2.9498525073746312E-2</v>
      </c>
      <c r="J21" s="17" t="s">
        <v>550</v>
      </c>
      <c r="K21" s="17" t="s">
        <v>550</v>
      </c>
      <c r="L21" s="17" t="s">
        <v>550</v>
      </c>
      <c r="M21" s="19">
        <v>0.33333333333333337</v>
      </c>
      <c r="N21" s="17" t="s">
        <v>550</v>
      </c>
      <c r="O21" s="17" t="s">
        <v>550</v>
      </c>
      <c r="P21" s="17" t="s">
        <v>550</v>
      </c>
      <c r="Q21" s="17" t="s">
        <v>550</v>
      </c>
      <c r="R21" s="17" t="s">
        <v>550</v>
      </c>
      <c r="S21" s="18" t="s">
        <v>551</v>
      </c>
      <c r="T21" s="19">
        <v>7.4139160997337878</v>
      </c>
    </row>
    <row r="22" spans="1:20" x14ac:dyDescent="0.25">
      <c r="A22" s="3" t="s">
        <v>17</v>
      </c>
      <c r="B22" s="17" t="s">
        <v>550</v>
      </c>
      <c r="C22" s="17" t="s">
        <v>550</v>
      </c>
      <c r="D22" s="17" t="s">
        <v>550</v>
      </c>
      <c r="E22" s="17" t="s">
        <v>550</v>
      </c>
      <c r="F22" s="17" t="s">
        <v>550</v>
      </c>
      <c r="G22" s="17" t="s">
        <v>550</v>
      </c>
      <c r="H22" s="17" t="s">
        <v>550</v>
      </c>
      <c r="I22" s="17" t="s">
        <v>550</v>
      </c>
      <c r="J22" s="17" t="s">
        <v>550</v>
      </c>
      <c r="K22" s="17" t="s">
        <v>550</v>
      </c>
      <c r="L22" s="17" t="s">
        <v>550</v>
      </c>
      <c r="M22" s="17" t="s">
        <v>550</v>
      </c>
      <c r="N22" s="17" t="s">
        <v>550</v>
      </c>
      <c r="O22" s="17" t="s">
        <v>550</v>
      </c>
      <c r="P22" s="17" t="s">
        <v>550</v>
      </c>
      <c r="Q22" s="17" t="s">
        <v>550</v>
      </c>
      <c r="R22" s="17" t="s">
        <v>550</v>
      </c>
      <c r="S22" s="18" t="s">
        <v>551</v>
      </c>
      <c r="T22" s="19">
        <v>0.79689593374280099</v>
      </c>
    </row>
    <row r="23" spans="1:20" x14ac:dyDescent="0.25">
      <c r="A23" s="3" t="s">
        <v>18</v>
      </c>
      <c r="B23" s="17" t="s">
        <v>550</v>
      </c>
      <c r="C23" s="19">
        <v>2.0961775585696669</v>
      </c>
      <c r="D23" s="19">
        <v>5.6701030927835054</v>
      </c>
      <c r="E23" s="17" t="s">
        <v>550</v>
      </c>
      <c r="F23" s="17" t="s">
        <v>550</v>
      </c>
      <c r="G23" s="17" t="s">
        <v>550</v>
      </c>
      <c r="H23" s="17" t="s">
        <v>550</v>
      </c>
      <c r="I23" s="17" t="s">
        <v>550</v>
      </c>
      <c r="J23" s="17" t="s">
        <v>550</v>
      </c>
      <c r="K23" s="17" t="s">
        <v>550</v>
      </c>
      <c r="L23" s="17" t="s">
        <v>550</v>
      </c>
      <c r="M23" s="17" t="s">
        <v>550</v>
      </c>
      <c r="N23" s="17" t="s">
        <v>550</v>
      </c>
      <c r="O23" s="17" t="s">
        <v>550</v>
      </c>
      <c r="P23" s="17" t="s">
        <v>550</v>
      </c>
      <c r="Q23" s="17" t="s">
        <v>550</v>
      </c>
      <c r="R23" s="17" t="s">
        <v>550</v>
      </c>
      <c r="S23" s="18" t="s">
        <v>551</v>
      </c>
      <c r="T23" s="19">
        <v>0.15833521827640804</v>
      </c>
    </row>
    <row r="24" spans="1:20" x14ac:dyDescent="0.25">
      <c r="A24" s="3" t="s">
        <v>19</v>
      </c>
      <c r="B24" s="19">
        <v>15.190368227660073</v>
      </c>
      <c r="C24" s="17" t="s">
        <v>550</v>
      </c>
      <c r="D24" s="19">
        <v>2.0618556701030926</v>
      </c>
      <c r="E24" s="17" t="s">
        <v>550</v>
      </c>
      <c r="F24" s="17" t="s">
        <v>550</v>
      </c>
      <c r="G24" s="17" t="s">
        <v>550</v>
      </c>
      <c r="H24" s="17" t="s">
        <v>550</v>
      </c>
      <c r="I24" s="19">
        <v>0.11799410029498525</v>
      </c>
      <c r="J24" s="17" t="s">
        <v>550</v>
      </c>
      <c r="K24" s="17" t="s">
        <v>550</v>
      </c>
      <c r="L24" s="17" t="s">
        <v>550</v>
      </c>
      <c r="M24" s="19">
        <v>0.16666666666666669</v>
      </c>
      <c r="N24" s="17" t="s">
        <v>550</v>
      </c>
      <c r="O24" s="17" t="s">
        <v>550</v>
      </c>
      <c r="P24" s="17" t="s">
        <v>550</v>
      </c>
      <c r="Q24" s="17" t="s">
        <v>550</v>
      </c>
      <c r="R24" s="17" t="s">
        <v>550</v>
      </c>
      <c r="S24" s="18" t="s">
        <v>551</v>
      </c>
      <c r="T24" s="19">
        <v>3.7565465522941208</v>
      </c>
    </row>
    <row r="25" spans="1:20" x14ac:dyDescent="0.25">
      <c r="A25" s="3" t="s">
        <v>20</v>
      </c>
      <c r="B25" s="17" t="s">
        <v>550</v>
      </c>
      <c r="C25" s="17" t="s">
        <v>550</v>
      </c>
      <c r="D25" s="19">
        <v>0.51546391752577314</v>
      </c>
      <c r="E25" s="19">
        <v>0.12886597938144329</v>
      </c>
      <c r="F25" s="19">
        <v>4.0408880370547839</v>
      </c>
      <c r="G25" s="19">
        <v>0.38314176245210724</v>
      </c>
      <c r="H25" s="17" t="s">
        <v>550</v>
      </c>
      <c r="I25" s="19">
        <v>2.9498525073746312E-2</v>
      </c>
      <c r="J25" s="19">
        <v>0.15723270440251574</v>
      </c>
      <c r="K25" s="17" t="s">
        <v>550</v>
      </c>
      <c r="L25" s="19">
        <v>4.117647058823529</v>
      </c>
      <c r="M25" s="19">
        <v>4.1666666666666671E-2</v>
      </c>
      <c r="N25" s="19">
        <v>4.9019607843137258</v>
      </c>
      <c r="O25" s="17" t="s">
        <v>550</v>
      </c>
      <c r="P25" s="17" t="s">
        <v>550</v>
      </c>
      <c r="Q25" s="17" t="s">
        <v>550</v>
      </c>
      <c r="R25" s="17" t="s">
        <v>550</v>
      </c>
      <c r="S25" s="18" t="s">
        <v>551</v>
      </c>
      <c r="T25" s="19">
        <v>0.75513719485671527</v>
      </c>
    </row>
    <row r="26" spans="1:20" x14ac:dyDescent="0.25">
      <c r="A26" s="3" t="s">
        <v>21</v>
      </c>
      <c r="B26" s="17" t="s">
        <v>550</v>
      </c>
      <c r="C26" s="17" t="s">
        <v>550</v>
      </c>
      <c r="D26" s="17" t="s">
        <v>550</v>
      </c>
      <c r="E26" s="17" t="s">
        <v>550</v>
      </c>
      <c r="F26" s="17" t="s">
        <v>550</v>
      </c>
      <c r="G26" s="17" t="s">
        <v>550</v>
      </c>
      <c r="H26" s="17" t="s">
        <v>550</v>
      </c>
      <c r="I26" s="17" t="s">
        <v>550</v>
      </c>
      <c r="J26" s="17" t="s">
        <v>550</v>
      </c>
      <c r="K26" s="17" t="s">
        <v>550</v>
      </c>
      <c r="L26" s="17" t="s">
        <v>550</v>
      </c>
      <c r="M26" s="17" t="s">
        <v>550</v>
      </c>
      <c r="N26" s="17" t="s">
        <v>550</v>
      </c>
      <c r="O26" s="17" t="s">
        <v>550</v>
      </c>
      <c r="P26" s="17" t="s">
        <v>550</v>
      </c>
      <c r="Q26" s="17" t="s">
        <v>550</v>
      </c>
      <c r="R26" s="17" t="s">
        <v>550</v>
      </c>
      <c r="S26" s="18" t="s">
        <v>551</v>
      </c>
      <c r="T26" s="17" t="s">
        <v>550</v>
      </c>
    </row>
    <row r="27" spans="1:20" x14ac:dyDescent="0.25">
      <c r="A27" s="3" t="s">
        <v>22</v>
      </c>
      <c r="B27" s="17" t="s">
        <v>550</v>
      </c>
      <c r="C27" s="17" t="s">
        <v>550</v>
      </c>
      <c r="D27" s="19">
        <v>1.0309278350515463</v>
      </c>
      <c r="E27" s="17" t="s">
        <v>550</v>
      </c>
      <c r="F27" s="17" t="s">
        <v>550</v>
      </c>
      <c r="G27" s="19">
        <v>1.7241379310344827</v>
      </c>
      <c r="H27" s="19">
        <v>0.20920502092050208</v>
      </c>
      <c r="I27" s="19">
        <v>2.6843657817109143</v>
      </c>
      <c r="J27" s="19">
        <v>3.0922431865828095</v>
      </c>
      <c r="K27" s="17" t="s">
        <v>550</v>
      </c>
      <c r="L27" s="19">
        <v>0.58823529411764708</v>
      </c>
      <c r="M27" s="19">
        <v>1.0833333333333335</v>
      </c>
      <c r="N27" s="19">
        <v>12.377450980392158</v>
      </c>
      <c r="O27" s="17" t="s">
        <v>550</v>
      </c>
      <c r="P27" s="17" t="s">
        <v>550</v>
      </c>
      <c r="Q27" s="17" t="s">
        <v>550</v>
      </c>
      <c r="R27" s="17" t="s">
        <v>550</v>
      </c>
      <c r="S27" s="18" t="s">
        <v>551</v>
      </c>
      <c r="T27" s="19">
        <v>2.0252988359751538</v>
      </c>
    </row>
    <row r="28" spans="1:20" x14ac:dyDescent="0.25">
      <c r="A28" s="3" t="s">
        <v>23</v>
      </c>
      <c r="B28" s="17" t="s">
        <v>550</v>
      </c>
      <c r="C28" s="17" t="s">
        <v>550</v>
      </c>
      <c r="D28" s="17" t="s">
        <v>550</v>
      </c>
      <c r="E28" s="17" t="s">
        <v>550</v>
      </c>
      <c r="F28" s="17" t="s">
        <v>550</v>
      </c>
      <c r="G28" s="17" t="s">
        <v>550</v>
      </c>
      <c r="H28" s="17" t="s">
        <v>550</v>
      </c>
      <c r="I28" s="17" t="s">
        <v>550</v>
      </c>
      <c r="J28" s="17" t="s">
        <v>550</v>
      </c>
      <c r="K28" s="17" t="s">
        <v>550</v>
      </c>
      <c r="L28" s="17" t="s">
        <v>550</v>
      </c>
      <c r="M28" s="17" t="s">
        <v>550</v>
      </c>
      <c r="N28" s="17" t="s">
        <v>550</v>
      </c>
      <c r="O28" s="17" t="s">
        <v>550</v>
      </c>
      <c r="P28" s="17" t="s">
        <v>550</v>
      </c>
      <c r="Q28" s="17" t="s">
        <v>550</v>
      </c>
      <c r="R28" s="17" t="s">
        <v>550</v>
      </c>
      <c r="S28" s="18" t="s">
        <v>551</v>
      </c>
      <c r="T28" s="17" t="s">
        <v>550</v>
      </c>
    </row>
    <row r="29" spans="1:20" x14ac:dyDescent="0.25">
      <c r="A29" s="3" t="s">
        <v>24</v>
      </c>
      <c r="B29" s="17" t="s">
        <v>550</v>
      </c>
      <c r="C29" s="17" t="s">
        <v>550</v>
      </c>
      <c r="D29" s="17" t="s">
        <v>550</v>
      </c>
      <c r="E29" s="17" t="s">
        <v>550</v>
      </c>
      <c r="F29" s="17" t="s">
        <v>550</v>
      </c>
      <c r="G29" s="17" t="s">
        <v>550</v>
      </c>
      <c r="H29" s="17" t="s">
        <v>550</v>
      </c>
      <c r="I29" s="17" t="s">
        <v>550</v>
      </c>
      <c r="J29" s="17" t="s">
        <v>550</v>
      </c>
      <c r="K29" s="17" t="s">
        <v>550</v>
      </c>
      <c r="L29" s="17" t="s">
        <v>550</v>
      </c>
      <c r="M29" s="17" t="s">
        <v>550</v>
      </c>
      <c r="N29" s="17" t="s">
        <v>550</v>
      </c>
      <c r="O29" s="17" t="s">
        <v>550</v>
      </c>
      <c r="P29" s="17" t="s">
        <v>550</v>
      </c>
      <c r="Q29" s="17" t="s">
        <v>550</v>
      </c>
      <c r="R29" s="17" t="s">
        <v>550</v>
      </c>
      <c r="S29" s="18" t="s">
        <v>551</v>
      </c>
      <c r="T29" s="17" t="s">
        <v>550</v>
      </c>
    </row>
    <row r="30" spans="1:20" x14ac:dyDescent="0.25">
      <c r="A30" s="3" t="s">
        <v>25</v>
      </c>
      <c r="B30" s="17" t="s">
        <v>550</v>
      </c>
      <c r="C30" s="17" t="s">
        <v>550</v>
      </c>
      <c r="D30" s="17" t="s">
        <v>550</v>
      </c>
      <c r="E30" s="17" t="s">
        <v>550</v>
      </c>
      <c r="F30" s="17" t="s">
        <v>550</v>
      </c>
      <c r="G30" s="17" t="s">
        <v>550</v>
      </c>
      <c r="H30" s="17" t="s">
        <v>550</v>
      </c>
      <c r="I30" s="17" t="s">
        <v>550</v>
      </c>
      <c r="J30" s="17" t="s">
        <v>550</v>
      </c>
      <c r="K30" s="17" t="s">
        <v>550</v>
      </c>
      <c r="L30" s="17" t="s">
        <v>550</v>
      </c>
      <c r="M30" s="17" t="s">
        <v>550</v>
      </c>
      <c r="N30" s="17" t="s">
        <v>550</v>
      </c>
      <c r="O30" s="17" t="s">
        <v>550</v>
      </c>
      <c r="P30" s="17" t="s">
        <v>550</v>
      </c>
      <c r="Q30" s="17" t="s">
        <v>550</v>
      </c>
      <c r="R30" s="17" t="s">
        <v>550</v>
      </c>
      <c r="S30" s="18" t="s">
        <v>551</v>
      </c>
      <c r="T30" s="17" t="s">
        <v>550</v>
      </c>
    </row>
    <row r="31" spans="1:20" x14ac:dyDescent="0.25">
      <c r="A31" s="3" t="s">
        <v>26</v>
      </c>
      <c r="B31" s="17" t="s">
        <v>550</v>
      </c>
      <c r="C31" s="17" t="s">
        <v>550</v>
      </c>
      <c r="D31" s="17" t="s">
        <v>550</v>
      </c>
      <c r="E31" s="17" t="s">
        <v>550</v>
      </c>
      <c r="F31" s="17" t="s">
        <v>550</v>
      </c>
      <c r="G31" s="17" t="s">
        <v>550</v>
      </c>
      <c r="H31" s="17" t="s">
        <v>550</v>
      </c>
      <c r="I31" s="17" t="s">
        <v>550</v>
      </c>
      <c r="J31" s="17" t="s">
        <v>550</v>
      </c>
      <c r="K31" s="17" t="s">
        <v>550</v>
      </c>
      <c r="L31" s="17" t="s">
        <v>550</v>
      </c>
      <c r="M31" s="17" t="s">
        <v>550</v>
      </c>
      <c r="N31" s="17" t="s">
        <v>550</v>
      </c>
      <c r="O31" s="17" t="s">
        <v>550</v>
      </c>
      <c r="P31" s="17" t="s">
        <v>550</v>
      </c>
      <c r="Q31" s="17" t="s">
        <v>550</v>
      </c>
      <c r="R31" s="17" t="s">
        <v>550</v>
      </c>
      <c r="S31" s="18" t="s">
        <v>551</v>
      </c>
      <c r="T31" s="17" t="s">
        <v>550</v>
      </c>
    </row>
    <row r="32" spans="1:20" x14ac:dyDescent="0.25">
      <c r="A32" s="3" t="s">
        <v>27</v>
      </c>
      <c r="B32" s="17" t="s">
        <v>550</v>
      </c>
      <c r="C32" s="17" t="s">
        <v>550</v>
      </c>
      <c r="D32" s="17" t="s">
        <v>550</v>
      </c>
      <c r="E32" s="17" t="s">
        <v>550</v>
      </c>
      <c r="F32" s="17" t="s">
        <v>550</v>
      </c>
      <c r="G32" s="17" t="s">
        <v>550</v>
      </c>
      <c r="H32" s="17" t="s">
        <v>550</v>
      </c>
      <c r="I32" s="17" t="s">
        <v>550</v>
      </c>
      <c r="J32" s="17" t="s">
        <v>550</v>
      </c>
      <c r="K32" s="17" t="s">
        <v>550</v>
      </c>
      <c r="L32" s="17" t="s">
        <v>550</v>
      </c>
      <c r="M32" s="17" t="s">
        <v>550</v>
      </c>
      <c r="N32" s="17" t="s">
        <v>550</v>
      </c>
      <c r="O32" s="17" t="s">
        <v>550</v>
      </c>
      <c r="P32" s="17" t="s">
        <v>550</v>
      </c>
      <c r="Q32" s="17" t="s">
        <v>550</v>
      </c>
      <c r="R32" s="17" t="s">
        <v>550</v>
      </c>
      <c r="S32" s="18" t="s">
        <v>551</v>
      </c>
      <c r="T32" s="17" t="s">
        <v>550</v>
      </c>
    </row>
    <row r="33" spans="1:20" x14ac:dyDescent="0.25">
      <c r="A33" s="3" t="s">
        <v>28</v>
      </c>
      <c r="B33" s="17" t="s">
        <v>550</v>
      </c>
      <c r="C33" s="17" t="s">
        <v>550</v>
      </c>
      <c r="D33" s="17" t="s">
        <v>550</v>
      </c>
      <c r="E33" s="17" t="s">
        <v>550</v>
      </c>
      <c r="F33" s="17" t="s">
        <v>550</v>
      </c>
      <c r="G33" s="17" t="s">
        <v>550</v>
      </c>
      <c r="H33" s="17" t="s">
        <v>550</v>
      </c>
      <c r="I33" s="19">
        <v>6.5486725663716809</v>
      </c>
      <c r="J33" s="17" t="s">
        <v>550</v>
      </c>
      <c r="K33" s="17" t="s">
        <v>550</v>
      </c>
      <c r="L33" s="17" t="s">
        <v>550</v>
      </c>
      <c r="M33" s="17" t="s">
        <v>550</v>
      </c>
      <c r="N33" s="17" t="s">
        <v>550</v>
      </c>
      <c r="O33" s="17" t="s">
        <v>550</v>
      </c>
      <c r="P33" s="17" t="s">
        <v>550</v>
      </c>
      <c r="Q33" s="17" t="s">
        <v>550</v>
      </c>
      <c r="R33" s="17" t="s">
        <v>550</v>
      </c>
      <c r="S33" s="18" t="s">
        <v>551</v>
      </c>
      <c r="T33" s="19">
        <v>0.76383693212464976</v>
      </c>
    </row>
    <row r="34" spans="1:20" x14ac:dyDescent="0.25">
      <c r="A34" s="3" t="s">
        <v>29</v>
      </c>
      <c r="B34" s="17" t="s">
        <v>550</v>
      </c>
      <c r="C34" s="17" t="s">
        <v>550</v>
      </c>
      <c r="D34" s="17" t="s">
        <v>550</v>
      </c>
      <c r="E34" s="17" t="s">
        <v>550</v>
      </c>
      <c r="F34" s="17" t="s">
        <v>550</v>
      </c>
      <c r="G34" s="17" t="s">
        <v>550</v>
      </c>
      <c r="H34" s="17" t="s">
        <v>550</v>
      </c>
      <c r="I34" s="17" t="s">
        <v>550</v>
      </c>
      <c r="J34" s="17" t="s">
        <v>550</v>
      </c>
      <c r="K34" s="17" t="s">
        <v>550</v>
      </c>
      <c r="L34" s="17" t="s">
        <v>550</v>
      </c>
      <c r="M34" s="17" t="s">
        <v>550</v>
      </c>
      <c r="N34" s="17" t="s">
        <v>550</v>
      </c>
      <c r="O34" s="17" t="s">
        <v>550</v>
      </c>
      <c r="P34" s="17" t="s">
        <v>550</v>
      </c>
      <c r="Q34" s="17" t="s">
        <v>550</v>
      </c>
      <c r="R34" s="17" t="s">
        <v>550</v>
      </c>
      <c r="S34" s="18" t="s">
        <v>551</v>
      </c>
      <c r="T34" s="17" t="s">
        <v>550</v>
      </c>
    </row>
    <row r="35" spans="1:20" x14ac:dyDescent="0.25">
      <c r="A35" s="3" t="s">
        <v>30</v>
      </c>
      <c r="B35" s="17" t="s">
        <v>550</v>
      </c>
      <c r="C35" s="17" t="s">
        <v>550</v>
      </c>
      <c r="D35" s="17" t="s">
        <v>550</v>
      </c>
      <c r="E35" s="17" t="s">
        <v>550</v>
      </c>
      <c r="F35" s="17" t="s">
        <v>550</v>
      </c>
      <c r="G35" s="17" t="s">
        <v>550</v>
      </c>
      <c r="H35" s="17" t="s">
        <v>550</v>
      </c>
      <c r="I35" s="17" t="s">
        <v>550</v>
      </c>
      <c r="J35" s="17" t="s">
        <v>550</v>
      </c>
      <c r="K35" s="17" t="s">
        <v>550</v>
      </c>
      <c r="L35" s="17" t="s">
        <v>550</v>
      </c>
      <c r="M35" s="17" t="s">
        <v>550</v>
      </c>
      <c r="N35" s="17" t="s">
        <v>550</v>
      </c>
      <c r="O35" s="17" t="s">
        <v>550</v>
      </c>
      <c r="P35" s="17" t="s">
        <v>550</v>
      </c>
      <c r="Q35" s="17" t="s">
        <v>550</v>
      </c>
      <c r="R35" s="17" t="s">
        <v>550</v>
      </c>
      <c r="S35" s="18" t="s">
        <v>551</v>
      </c>
      <c r="T35" s="17" t="s">
        <v>550</v>
      </c>
    </row>
    <row r="36" spans="1:20" x14ac:dyDescent="0.25">
      <c r="A36" s="3" t="s">
        <v>31</v>
      </c>
      <c r="B36" s="17" t="s">
        <v>550</v>
      </c>
      <c r="C36" s="17" t="s">
        <v>550</v>
      </c>
      <c r="D36" s="19">
        <v>0.25773195876288657</v>
      </c>
      <c r="E36" s="17" t="s">
        <v>550</v>
      </c>
      <c r="F36" s="17" t="s">
        <v>550</v>
      </c>
      <c r="G36" s="19">
        <v>9.5785440613026809E-2</v>
      </c>
      <c r="H36" s="17" t="s">
        <v>550</v>
      </c>
      <c r="I36" s="19">
        <v>0.35398230088495575</v>
      </c>
      <c r="J36" s="19">
        <v>0.20964360587002098</v>
      </c>
      <c r="K36" s="17" t="s">
        <v>550</v>
      </c>
      <c r="L36" s="19">
        <v>0.78431372549019607</v>
      </c>
      <c r="M36" s="17" t="s">
        <v>550</v>
      </c>
      <c r="N36" s="19">
        <v>0.36764705882352938</v>
      </c>
      <c r="O36" s="17" t="s">
        <v>550</v>
      </c>
      <c r="P36" s="17" t="s">
        <v>550</v>
      </c>
      <c r="Q36" s="17" t="s">
        <v>550</v>
      </c>
      <c r="R36" s="17" t="s">
        <v>550</v>
      </c>
      <c r="S36" s="18" t="s">
        <v>551</v>
      </c>
      <c r="T36" s="19">
        <v>0.26621196039879597</v>
      </c>
    </row>
    <row r="37" spans="1:20" x14ac:dyDescent="0.25">
      <c r="A37" s="3" t="s">
        <v>32</v>
      </c>
      <c r="B37" s="17" t="s">
        <v>550</v>
      </c>
      <c r="C37" s="17" t="s">
        <v>550</v>
      </c>
      <c r="D37" s="17" t="s">
        <v>550</v>
      </c>
      <c r="E37" s="17" t="s">
        <v>550</v>
      </c>
      <c r="F37" s="17" t="s">
        <v>550</v>
      </c>
      <c r="G37" s="17" t="s">
        <v>550</v>
      </c>
      <c r="H37" s="17" t="s">
        <v>550</v>
      </c>
      <c r="I37" s="17" t="s">
        <v>550</v>
      </c>
      <c r="J37" s="17" t="s">
        <v>550</v>
      </c>
      <c r="K37" s="17" t="s">
        <v>550</v>
      </c>
      <c r="L37" s="17" t="s">
        <v>550</v>
      </c>
      <c r="M37" s="17" t="s">
        <v>550</v>
      </c>
      <c r="N37" s="17" t="s">
        <v>550</v>
      </c>
      <c r="O37" s="17" t="s">
        <v>550</v>
      </c>
      <c r="P37" s="17" t="s">
        <v>550</v>
      </c>
      <c r="Q37" s="17" t="s">
        <v>550</v>
      </c>
      <c r="R37" s="17" t="s">
        <v>550</v>
      </c>
      <c r="S37" s="18" t="s">
        <v>551</v>
      </c>
      <c r="T37" s="19">
        <v>5.2198423607607049E-3</v>
      </c>
    </row>
    <row r="38" spans="1:20" x14ac:dyDescent="0.25">
      <c r="A38" s="3" t="s">
        <v>33</v>
      </c>
      <c r="B38" s="17" t="s">
        <v>550</v>
      </c>
      <c r="C38" s="17" t="s">
        <v>550</v>
      </c>
      <c r="D38" s="17" t="s">
        <v>550</v>
      </c>
      <c r="E38" s="17" t="s">
        <v>550</v>
      </c>
      <c r="F38" s="17" t="s">
        <v>550</v>
      </c>
      <c r="G38" s="17" t="s">
        <v>550</v>
      </c>
      <c r="H38" s="17" t="s">
        <v>550</v>
      </c>
      <c r="I38" s="17" t="s">
        <v>550</v>
      </c>
      <c r="J38" s="17" t="s">
        <v>550</v>
      </c>
      <c r="K38" s="17" t="s">
        <v>550</v>
      </c>
      <c r="L38" s="17" t="s">
        <v>550</v>
      </c>
      <c r="M38" s="17" t="s">
        <v>550</v>
      </c>
      <c r="N38" s="17" t="s">
        <v>550</v>
      </c>
      <c r="O38" s="17" t="s">
        <v>550</v>
      </c>
      <c r="P38" s="17" t="s">
        <v>550</v>
      </c>
      <c r="Q38" s="17" t="s">
        <v>550</v>
      </c>
      <c r="R38" s="17" t="s">
        <v>550</v>
      </c>
      <c r="S38" s="18" t="s">
        <v>551</v>
      </c>
      <c r="T38" s="19">
        <v>1.7399474535869017E-2</v>
      </c>
    </row>
    <row r="39" spans="1:20" x14ac:dyDescent="0.25">
      <c r="A39" s="3" t="s">
        <v>34</v>
      </c>
      <c r="B39" s="17" t="s">
        <v>550</v>
      </c>
      <c r="C39" s="17" t="s">
        <v>550</v>
      </c>
      <c r="D39" s="17" t="s">
        <v>550</v>
      </c>
      <c r="E39" s="17" t="s">
        <v>550</v>
      </c>
      <c r="F39" s="17" t="s">
        <v>550</v>
      </c>
      <c r="G39" s="17" t="s">
        <v>550</v>
      </c>
      <c r="H39" s="19">
        <v>0.20920502092050208</v>
      </c>
      <c r="I39" s="17" t="s">
        <v>550</v>
      </c>
      <c r="J39" s="19">
        <v>2.6205450733752623E-2</v>
      </c>
      <c r="K39" s="17" t="s">
        <v>550</v>
      </c>
      <c r="L39" s="19">
        <v>0.19607843137254902</v>
      </c>
      <c r="M39" s="17" t="s">
        <v>550</v>
      </c>
      <c r="N39" s="19">
        <v>0.12254901960784313</v>
      </c>
      <c r="O39" s="17" t="s">
        <v>550</v>
      </c>
      <c r="P39" s="17" t="s">
        <v>550</v>
      </c>
      <c r="Q39" s="17" t="s">
        <v>550</v>
      </c>
      <c r="R39" s="17" t="s">
        <v>550</v>
      </c>
      <c r="S39" s="18" t="s">
        <v>551</v>
      </c>
      <c r="T39" s="19">
        <v>5.5678318514780861E-2</v>
      </c>
    </row>
    <row r="40" spans="1:20" x14ac:dyDescent="0.25">
      <c r="A40" s="3" t="s">
        <v>35</v>
      </c>
      <c r="B40" s="17" t="s">
        <v>550</v>
      </c>
      <c r="C40" s="17" t="s">
        <v>550</v>
      </c>
      <c r="D40" s="17" t="s">
        <v>550</v>
      </c>
      <c r="E40" s="17" t="s">
        <v>550</v>
      </c>
      <c r="F40" s="17" t="s">
        <v>550</v>
      </c>
      <c r="G40" s="17" t="s">
        <v>550</v>
      </c>
      <c r="H40" s="17" t="s">
        <v>550</v>
      </c>
      <c r="I40" s="17" t="s">
        <v>550</v>
      </c>
      <c r="J40" s="17" t="s">
        <v>550</v>
      </c>
      <c r="K40" s="17" t="s">
        <v>550</v>
      </c>
      <c r="L40" s="17" t="s">
        <v>550</v>
      </c>
      <c r="M40" s="17" t="s">
        <v>550</v>
      </c>
      <c r="N40" s="17" t="s">
        <v>550</v>
      </c>
      <c r="O40" s="17" t="s">
        <v>550</v>
      </c>
      <c r="P40" s="17" t="s">
        <v>550</v>
      </c>
      <c r="Q40" s="17" t="s">
        <v>550</v>
      </c>
      <c r="R40" s="17" t="s">
        <v>550</v>
      </c>
      <c r="S40" s="18" t="s">
        <v>551</v>
      </c>
      <c r="T40" s="19">
        <v>0.12179632175108313</v>
      </c>
    </row>
    <row r="41" spans="1:20" x14ac:dyDescent="0.25">
      <c r="A41" s="3" t="s">
        <v>36</v>
      </c>
      <c r="B41" s="17" t="s">
        <v>550</v>
      </c>
      <c r="C41" s="17" t="s">
        <v>550</v>
      </c>
      <c r="D41" s="17" t="s">
        <v>550</v>
      </c>
      <c r="E41" s="17" t="s">
        <v>550</v>
      </c>
      <c r="F41" s="17" t="s">
        <v>550</v>
      </c>
      <c r="G41" s="17" t="s">
        <v>550</v>
      </c>
      <c r="H41" s="17" t="s">
        <v>550</v>
      </c>
      <c r="I41" s="17" t="s">
        <v>550</v>
      </c>
      <c r="J41" s="17" t="s">
        <v>550</v>
      </c>
      <c r="K41" s="17" t="s">
        <v>550</v>
      </c>
      <c r="L41" s="17" t="s">
        <v>550</v>
      </c>
      <c r="M41" s="17" t="s">
        <v>550</v>
      </c>
      <c r="N41" s="17" t="s">
        <v>550</v>
      </c>
      <c r="O41" s="17" t="s">
        <v>550</v>
      </c>
      <c r="P41" s="17" t="s">
        <v>550</v>
      </c>
      <c r="Q41" s="17" t="s">
        <v>550</v>
      </c>
      <c r="R41" s="17" t="s">
        <v>550</v>
      </c>
      <c r="S41" s="18" t="s">
        <v>551</v>
      </c>
      <c r="T41" s="17" t="s">
        <v>550</v>
      </c>
    </row>
    <row r="42" spans="1:20" x14ac:dyDescent="0.25">
      <c r="A42" s="3" t="s">
        <v>37</v>
      </c>
      <c r="B42" s="17" t="s">
        <v>550</v>
      </c>
      <c r="C42" s="17" t="s">
        <v>550</v>
      </c>
      <c r="D42" s="19">
        <v>0.25773195876288657</v>
      </c>
      <c r="E42" s="17" t="s">
        <v>550</v>
      </c>
      <c r="F42" s="17" t="s">
        <v>550</v>
      </c>
      <c r="G42" s="17" t="s">
        <v>550</v>
      </c>
      <c r="H42" s="17" t="s">
        <v>550</v>
      </c>
      <c r="I42" s="17" t="s">
        <v>550</v>
      </c>
      <c r="J42" s="17" t="s">
        <v>550</v>
      </c>
      <c r="K42" s="17" t="s">
        <v>550</v>
      </c>
      <c r="L42" s="17" t="s">
        <v>550</v>
      </c>
      <c r="M42" s="17" t="s">
        <v>550</v>
      </c>
      <c r="N42" s="17" t="s">
        <v>550</v>
      </c>
      <c r="O42" s="17" t="s">
        <v>550</v>
      </c>
      <c r="P42" s="17" t="s">
        <v>550</v>
      </c>
      <c r="Q42" s="17" t="s">
        <v>550</v>
      </c>
      <c r="R42" s="17" t="s">
        <v>550</v>
      </c>
      <c r="S42" s="18" t="s">
        <v>551</v>
      </c>
      <c r="T42" s="19">
        <v>1.7399474535869019E-3</v>
      </c>
    </row>
    <row r="43" spans="1:20" x14ac:dyDescent="0.25">
      <c r="A43" s="3" t="s">
        <v>38</v>
      </c>
      <c r="B43" s="17" t="s">
        <v>550</v>
      </c>
      <c r="C43" s="17" t="s">
        <v>550</v>
      </c>
      <c r="D43" s="17" t="s">
        <v>550</v>
      </c>
      <c r="E43" s="17" t="s">
        <v>550</v>
      </c>
      <c r="F43" s="17" t="s">
        <v>550</v>
      </c>
      <c r="G43" s="17" t="s">
        <v>550</v>
      </c>
      <c r="H43" s="17" t="s">
        <v>550</v>
      </c>
      <c r="I43" s="17" t="s">
        <v>550</v>
      </c>
      <c r="J43" s="17" t="s">
        <v>550</v>
      </c>
      <c r="K43" s="17" t="s">
        <v>550</v>
      </c>
      <c r="L43" s="17" t="s">
        <v>550</v>
      </c>
      <c r="M43" s="17" t="s">
        <v>550</v>
      </c>
      <c r="N43" s="17" t="s">
        <v>550</v>
      </c>
      <c r="O43" s="17" t="s">
        <v>550</v>
      </c>
      <c r="P43" s="17" t="s">
        <v>550</v>
      </c>
      <c r="Q43" s="17" t="s">
        <v>550</v>
      </c>
      <c r="R43" s="17" t="s">
        <v>550</v>
      </c>
      <c r="S43" s="18" t="s">
        <v>551</v>
      </c>
      <c r="T43" s="17" t="s">
        <v>550</v>
      </c>
    </row>
    <row r="44" spans="1:20" s="7" customFormat="1" x14ac:dyDescent="0.25">
      <c r="A44" s="5" t="s">
        <v>553</v>
      </c>
      <c r="B44" s="9">
        <v>6.7391134391368928</v>
      </c>
      <c r="C44" s="9">
        <v>0.49321824907521578</v>
      </c>
      <c r="D44" s="9">
        <v>14.690721649484537</v>
      </c>
      <c r="E44" s="8" t="s">
        <v>550</v>
      </c>
      <c r="F44" s="9">
        <v>0.78262258425171694</v>
      </c>
      <c r="G44" s="9">
        <v>1.2452107279693485</v>
      </c>
      <c r="H44" s="9">
        <v>0.62761506276150625</v>
      </c>
      <c r="I44" s="9">
        <v>8.7610619469026556</v>
      </c>
      <c r="J44" s="9">
        <v>0.91719077568134177</v>
      </c>
      <c r="K44" s="8" t="s">
        <v>550</v>
      </c>
      <c r="L44" s="9">
        <v>5.8823529411764701</v>
      </c>
      <c r="M44" s="9">
        <v>0.16666666666666669</v>
      </c>
      <c r="N44" s="9">
        <v>2.9411764705882351</v>
      </c>
      <c r="O44" s="8" t="s">
        <v>550</v>
      </c>
      <c r="P44" s="8" t="s">
        <v>550</v>
      </c>
      <c r="Q44" s="8" t="s">
        <v>550</v>
      </c>
      <c r="R44" s="8" t="s">
        <v>550</v>
      </c>
      <c r="S44" s="6" t="s">
        <v>551</v>
      </c>
      <c r="T44" s="9">
        <v>4.282010683277365</v>
      </c>
    </row>
    <row r="45" spans="1:20" x14ac:dyDescent="0.25">
      <c r="A45" s="3" t="s">
        <v>39</v>
      </c>
      <c r="B45" s="19">
        <v>6.7391134391368928</v>
      </c>
      <c r="C45" s="19">
        <v>0.49321824907521578</v>
      </c>
      <c r="D45" s="19">
        <v>13.144329896907218</v>
      </c>
      <c r="E45" s="17" t="s">
        <v>550</v>
      </c>
      <c r="F45" s="19">
        <v>0.78262258425171694</v>
      </c>
      <c r="G45" s="19">
        <v>1.2452107279693485</v>
      </c>
      <c r="H45" s="19">
        <v>0.62761506276150625</v>
      </c>
      <c r="I45" s="19">
        <v>8.7610619469026556</v>
      </c>
      <c r="J45" s="19">
        <v>0.89098532494758897</v>
      </c>
      <c r="K45" s="17" t="s">
        <v>550</v>
      </c>
      <c r="L45" s="19">
        <v>5.8823529411764701</v>
      </c>
      <c r="M45" s="19">
        <v>0.16666666666666669</v>
      </c>
      <c r="N45" s="19">
        <v>2.9411764705882351</v>
      </c>
      <c r="O45" s="17" t="s">
        <v>550</v>
      </c>
      <c r="P45" s="17" t="s">
        <v>550</v>
      </c>
      <c r="Q45" s="17" t="s">
        <v>550</v>
      </c>
      <c r="R45" s="17" t="s">
        <v>550</v>
      </c>
      <c r="S45" s="18" t="s">
        <v>551</v>
      </c>
      <c r="T45" s="19">
        <v>4.2489516816592143</v>
      </c>
    </row>
    <row r="46" spans="1:20" x14ac:dyDescent="0.25">
      <c r="A46" s="3" t="s">
        <v>40</v>
      </c>
      <c r="B46" s="17" t="s">
        <v>550</v>
      </c>
      <c r="C46" s="17" t="s">
        <v>550</v>
      </c>
      <c r="D46" s="19">
        <v>1.5463917525773196</v>
      </c>
      <c r="E46" s="17" t="s">
        <v>550</v>
      </c>
      <c r="F46" s="17" t="s">
        <v>550</v>
      </c>
      <c r="G46" s="17" t="s">
        <v>550</v>
      </c>
      <c r="H46" s="17" t="s">
        <v>550</v>
      </c>
      <c r="I46" s="17" t="s">
        <v>550</v>
      </c>
      <c r="J46" s="17" t="s">
        <v>550</v>
      </c>
      <c r="K46" s="17" t="s">
        <v>550</v>
      </c>
      <c r="L46" s="17" t="s">
        <v>550</v>
      </c>
      <c r="M46" s="17" t="s">
        <v>550</v>
      </c>
      <c r="N46" s="17" t="s">
        <v>550</v>
      </c>
      <c r="O46" s="17" t="s">
        <v>550</v>
      </c>
      <c r="P46" s="17" t="s">
        <v>550</v>
      </c>
      <c r="Q46" s="17" t="s">
        <v>550</v>
      </c>
      <c r="R46" s="17" t="s">
        <v>550</v>
      </c>
      <c r="S46" s="18" t="s">
        <v>551</v>
      </c>
      <c r="T46" s="19">
        <v>1.043968472152141E-2</v>
      </c>
    </row>
    <row r="47" spans="1:20" x14ac:dyDescent="0.25">
      <c r="A47" s="3" t="s">
        <v>41</v>
      </c>
      <c r="B47" s="17" t="s">
        <v>550</v>
      </c>
      <c r="C47" s="17" t="s">
        <v>550</v>
      </c>
      <c r="D47" s="17" t="s">
        <v>550</v>
      </c>
      <c r="E47" s="17" t="s">
        <v>550</v>
      </c>
      <c r="F47" s="17" t="s">
        <v>550</v>
      </c>
      <c r="G47" s="17" t="s">
        <v>550</v>
      </c>
      <c r="H47" s="17" t="s">
        <v>550</v>
      </c>
      <c r="I47" s="17" t="s">
        <v>550</v>
      </c>
      <c r="J47" s="17" t="s">
        <v>550</v>
      </c>
      <c r="K47" s="17" t="s">
        <v>550</v>
      </c>
      <c r="L47" s="17" t="s">
        <v>550</v>
      </c>
      <c r="M47" s="17" t="s">
        <v>550</v>
      </c>
      <c r="N47" s="17" t="s">
        <v>550</v>
      </c>
      <c r="O47" s="17" t="s">
        <v>550</v>
      </c>
      <c r="P47" s="17" t="s">
        <v>550</v>
      </c>
      <c r="Q47" s="17" t="s">
        <v>550</v>
      </c>
      <c r="R47" s="17" t="s">
        <v>550</v>
      </c>
      <c r="S47" s="18" t="s">
        <v>551</v>
      </c>
      <c r="T47" s="19">
        <v>1.7399474535869019E-3</v>
      </c>
    </row>
    <row r="48" spans="1:20" x14ac:dyDescent="0.25">
      <c r="A48" s="3" t="s">
        <v>42</v>
      </c>
      <c r="B48" s="17" t="s">
        <v>550</v>
      </c>
      <c r="C48" s="17" t="s">
        <v>550</v>
      </c>
      <c r="D48" s="17" t="s">
        <v>550</v>
      </c>
      <c r="E48" s="17" t="s">
        <v>550</v>
      </c>
      <c r="F48" s="17" t="s">
        <v>550</v>
      </c>
      <c r="G48" s="17" t="s">
        <v>550</v>
      </c>
      <c r="H48" s="17" t="s">
        <v>550</v>
      </c>
      <c r="I48" s="17" t="s">
        <v>550</v>
      </c>
      <c r="J48" s="17" t="s">
        <v>550</v>
      </c>
      <c r="K48" s="17" t="s">
        <v>550</v>
      </c>
      <c r="L48" s="17" t="s">
        <v>550</v>
      </c>
      <c r="M48" s="17" t="s">
        <v>550</v>
      </c>
      <c r="N48" s="17" t="s">
        <v>550</v>
      </c>
      <c r="O48" s="17" t="s">
        <v>550</v>
      </c>
      <c r="P48" s="17" t="s">
        <v>550</v>
      </c>
      <c r="Q48" s="17" t="s">
        <v>550</v>
      </c>
      <c r="R48" s="17" t="s">
        <v>550</v>
      </c>
      <c r="S48" s="18" t="s">
        <v>551</v>
      </c>
      <c r="T48" s="19">
        <v>5.2198423607607049E-3</v>
      </c>
    </row>
    <row r="49" spans="1:20" x14ac:dyDescent="0.25">
      <c r="A49" s="3" t="s">
        <v>43</v>
      </c>
      <c r="B49" s="17" t="s">
        <v>550</v>
      </c>
      <c r="C49" s="17" t="s">
        <v>550</v>
      </c>
      <c r="D49" s="17" t="s">
        <v>550</v>
      </c>
      <c r="E49" s="17" t="s">
        <v>550</v>
      </c>
      <c r="F49" s="17" t="s">
        <v>550</v>
      </c>
      <c r="G49" s="17" t="s">
        <v>550</v>
      </c>
      <c r="H49" s="17" t="s">
        <v>550</v>
      </c>
      <c r="I49" s="17" t="s">
        <v>550</v>
      </c>
      <c r="J49" s="19">
        <v>2.6205450733752623E-2</v>
      </c>
      <c r="K49" s="17" t="s">
        <v>550</v>
      </c>
      <c r="L49" s="17" t="s">
        <v>550</v>
      </c>
      <c r="M49" s="17" t="s">
        <v>550</v>
      </c>
      <c r="N49" s="17" t="s">
        <v>550</v>
      </c>
      <c r="O49" s="17" t="s">
        <v>550</v>
      </c>
      <c r="P49" s="17" t="s">
        <v>550</v>
      </c>
      <c r="Q49" s="17" t="s">
        <v>550</v>
      </c>
      <c r="R49" s="17" t="s">
        <v>550</v>
      </c>
      <c r="S49" s="18" t="s">
        <v>551</v>
      </c>
      <c r="T49" s="19">
        <v>1.5659527082282115E-2</v>
      </c>
    </row>
    <row r="50" spans="1:20" x14ac:dyDescent="0.25">
      <c r="A50" s="3" t="s">
        <v>44</v>
      </c>
      <c r="B50" s="17" t="s">
        <v>550</v>
      </c>
      <c r="C50" s="17" t="s">
        <v>550</v>
      </c>
      <c r="D50" s="17" t="s">
        <v>550</v>
      </c>
      <c r="E50" s="17" t="s">
        <v>550</v>
      </c>
      <c r="F50" s="17" t="s">
        <v>550</v>
      </c>
      <c r="G50" s="17" t="s">
        <v>550</v>
      </c>
      <c r="H50" s="17" t="s">
        <v>550</v>
      </c>
      <c r="I50" s="17" t="s">
        <v>550</v>
      </c>
      <c r="J50" s="17" t="s">
        <v>550</v>
      </c>
      <c r="K50" s="17" t="s">
        <v>550</v>
      </c>
      <c r="L50" s="17" t="s">
        <v>550</v>
      </c>
      <c r="M50" s="17" t="s">
        <v>550</v>
      </c>
      <c r="N50" s="17" t="s">
        <v>550</v>
      </c>
      <c r="O50" s="17" t="s">
        <v>550</v>
      </c>
      <c r="P50" s="17" t="s">
        <v>550</v>
      </c>
      <c r="Q50" s="17" t="s">
        <v>550</v>
      </c>
      <c r="R50" s="17" t="s">
        <v>550</v>
      </c>
      <c r="S50" s="18" t="s">
        <v>551</v>
      </c>
      <c r="T50" s="17" t="s">
        <v>550</v>
      </c>
    </row>
    <row r="51" spans="1:20" s="7" customFormat="1" x14ac:dyDescent="0.25">
      <c r="A51" s="5" t="s">
        <v>554</v>
      </c>
      <c r="B51" s="9">
        <v>15.753264013759674</v>
      </c>
      <c r="C51" s="9">
        <v>0.12330456226880394</v>
      </c>
      <c r="D51" s="9">
        <v>5.9278350515463911</v>
      </c>
      <c r="E51" s="8" t="s">
        <v>550</v>
      </c>
      <c r="F51" s="8" t="s">
        <v>550</v>
      </c>
      <c r="G51" s="9">
        <v>2.5862068965517242</v>
      </c>
      <c r="H51" s="9">
        <v>0.20920502092050208</v>
      </c>
      <c r="I51" s="9">
        <v>5.0147492625368733</v>
      </c>
      <c r="J51" s="9">
        <v>0.44549266247379449</v>
      </c>
      <c r="K51" s="8" t="s">
        <v>550</v>
      </c>
      <c r="L51" s="9">
        <v>4.9019607843137258</v>
      </c>
      <c r="M51" s="9">
        <v>0.20833333333333334</v>
      </c>
      <c r="N51" s="9">
        <v>2.083333333333333</v>
      </c>
      <c r="O51" s="8" t="s">
        <v>550</v>
      </c>
      <c r="P51" s="8" t="s">
        <v>550</v>
      </c>
      <c r="Q51" s="8" t="s">
        <v>550</v>
      </c>
      <c r="R51" s="9">
        <v>0.17035775127768313</v>
      </c>
      <c r="S51" s="6" t="s">
        <v>551</v>
      </c>
      <c r="T51" s="9">
        <v>4.8840325022184325</v>
      </c>
    </row>
    <row r="52" spans="1:20" x14ac:dyDescent="0.25">
      <c r="A52" s="3" t="s">
        <v>45</v>
      </c>
      <c r="B52" s="17" t="s">
        <v>550</v>
      </c>
      <c r="C52" s="19">
        <v>0.12330456226880394</v>
      </c>
      <c r="D52" s="19">
        <v>0.25773195876288657</v>
      </c>
      <c r="E52" s="17" t="s">
        <v>550</v>
      </c>
      <c r="F52" s="17" t="s">
        <v>550</v>
      </c>
      <c r="G52" s="19">
        <v>2.490421455938697</v>
      </c>
      <c r="H52" s="19">
        <v>0.20920502092050208</v>
      </c>
      <c r="I52" s="19">
        <v>4.8672566371681416</v>
      </c>
      <c r="J52" s="19">
        <v>0.44549266247379449</v>
      </c>
      <c r="K52" s="17" t="s">
        <v>550</v>
      </c>
      <c r="L52" s="19">
        <v>4.7058823529411766</v>
      </c>
      <c r="M52" s="19">
        <v>0.125</v>
      </c>
      <c r="N52" s="19">
        <v>2.083333333333333</v>
      </c>
      <c r="O52" s="17" t="s">
        <v>550</v>
      </c>
      <c r="P52" s="17" t="s">
        <v>550</v>
      </c>
      <c r="Q52" s="17" t="s">
        <v>550</v>
      </c>
      <c r="R52" s="19">
        <v>0.12776831345826234</v>
      </c>
      <c r="S52" s="18" t="s">
        <v>551</v>
      </c>
      <c r="T52" s="19">
        <v>1.1744645311711588</v>
      </c>
    </row>
    <row r="53" spans="1:20" x14ac:dyDescent="0.25">
      <c r="A53" s="3" t="s">
        <v>46</v>
      </c>
      <c r="B53" s="17" t="s">
        <v>550</v>
      </c>
      <c r="C53" s="17" t="s">
        <v>550</v>
      </c>
      <c r="D53" s="17" t="s">
        <v>550</v>
      </c>
      <c r="E53" s="17" t="s">
        <v>550</v>
      </c>
      <c r="F53" s="17" t="s">
        <v>550</v>
      </c>
      <c r="G53" s="17" t="s">
        <v>550</v>
      </c>
      <c r="H53" s="17" t="s">
        <v>550</v>
      </c>
      <c r="I53" s="17" t="s">
        <v>550</v>
      </c>
      <c r="J53" s="17" t="s">
        <v>550</v>
      </c>
      <c r="K53" s="17" t="s">
        <v>550</v>
      </c>
      <c r="L53" s="17" t="s">
        <v>550</v>
      </c>
      <c r="M53" s="17" t="s">
        <v>550</v>
      </c>
      <c r="N53" s="17" t="s">
        <v>550</v>
      </c>
      <c r="O53" s="17" t="s">
        <v>550</v>
      </c>
      <c r="P53" s="17" t="s">
        <v>550</v>
      </c>
      <c r="Q53" s="17" t="s">
        <v>550</v>
      </c>
      <c r="R53" s="17" t="s">
        <v>550</v>
      </c>
      <c r="S53" s="18" t="s">
        <v>551</v>
      </c>
      <c r="T53" s="17" t="s">
        <v>550</v>
      </c>
    </row>
    <row r="54" spans="1:20" x14ac:dyDescent="0.25">
      <c r="A54" s="3" t="s">
        <v>47</v>
      </c>
      <c r="B54" s="19">
        <v>15.753264013759674</v>
      </c>
      <c r="C54" s="17" t="s">
        <v>550</v>
      </c>
      <c r="D54" s="19">
        <v>4.8969072164948457</v>
      </c>
      <c r="E54" s="17" t="s">
        <v>550</v>
      </c>
      <c r="F54" s="17" t="s">
        <v>550</v>
      </c>
      <c r="G54" s="19">
        <v>9.5785440613026809E-2</v>
      </c>
      <c r="H54" s="17" t="s">
        <v>550</v>
      </c>
      <c r="I54" s="19">
        <v>0.11799410029498525</v>
      </c>
      <c r="J54" s="17" t="s">
        <v>550</v>
      </c>
      <c r="K54" s="17" t="s">
        <v>550</v>
      </c>
      <c r="L54" s="19">
        <v>0.19607843137254902</v>
      </c>
      <c r="M54" s="19">
        <v>8.3333333333333343E-2</v>
      </c>
      <c r="N54" s="17" t="s">
        <v>550</v>
      </c>
      <c r="O54" s="17" t="s">
        <v>550</v>
      </c>
      <c r="P54" s="17" t="s">
        <v>550</v>
      </c>
      <c r="Q54" s="17" t="s">
        <v>550</v>
      </c>
      <c r="R54" s="17" t="s">
        <v>550</v>
      </c>
      <c r="S54" s="18" t="s">
        <v>551</v>
      </c>
      <c r="T54" s="19">
        <v>3.6782489168827102</v>
      </c>
    </row>
    <row r="55" spans="1:20" x14ac:dyDescent="0.25">
      <c r="A55" s="3" t="s">
        <v>48</v>
      </c>
      <c r="B55" s="17" t="s">
        <v>550</v>
      </c>
      <c r="C55" s="17" t="s">
        <v>550</v>
      </c>
      <c r="D55" s="17" t="s">
        <v>550</v>
      </c>
      <c r="E55" s="17" t="s">
        <v>550</v>
      </c>
      <c r="F55" s="17" t="s">
        <v>550</v>
      </c>
      <c r="G55" s="17" t="s">
        <v>550</v>
      </c>
      <c r="H55" s="17" t="s">
        <v>550</v>
      </c>
      <c r="I55" s="19">
        <v>2.9498525073746312E-2</v>
      </c>
      <c r="J55" s="17" t="s">
        <v>550</v>
      </c>
      <c r="K55" s="17" t="s">
        <v>550</v>
      </c>
      <c r="L55" s="17" t="s">
        <v>550</v>
      </c>
      <c r="M55" s="17" t="s">
        <v>550</v>
      </c>
      <c r="N55" s="17" t="s">
        <v>550</v>
      </c>
      <c r="O55" s="17" t="s">
        <v>550</v>
      </c>
      <c r="P55" s="17" t="s">
        <v>550</v>
      </c>
      <c r="Q55" s="17" t="s">
        <v>550</v>
      </c>
      <c r="R55" s="19">
        <v>4.2589437819420782E-2</v>
      </c>
      <c r="S55" s="18" t="s">
        <v>551</v>
      </c>
      <c r="T55" s="19">
        <v>6.9597898143476077E-3</v>
      </c>
    </row>
    <row r="56" spans="1:20" x14ac:dyDescent="0.25">
      <c r="A56" s="3" t="s">
        <v>49</v>
      </c>
      <c r="B56" s="17" t="s">
        <v>550</v>
      </c>
      <c r="C56" s="17" t="s">
        <v>550</v>
      </c>
      <c r="D56" s="17" t="s">
        <v>550</v>
      </c>
      <c r="E56" s="17" t="s">
        <v>550</v>
      </c>
      <c r="F56" s="17" t="s">
        <v>550</v>
      </c>
      <c r="G56" s="17" t="s">
        <v>550</v>
      </c>
      <c r="H56" s="17" t="s">
        <v>550</v>
      </c>
      <c r="I56" s="17" t="s">
        <v>550</v>
      </c>
      <c r="J56" s="17" t="s">
        <v>550</v>
      </c>
      <c r="K56" s="17" t="s">
        <v>550</v>
      </c>
      <c r="L56" s="17" t="s">
        <v>550</v>
      </c>
      <c r="M56" s="17" t="s">
        <v>550</v>
      </c>
      <c r="N56" s="17" t="s">
        <v>550</v>
      </c>
      <c r="O56" s="17" t="s">
        <v>550</v>
      </c>
      <c r="P56" s="17" t="s">
        <v>550</v>
      </c>
      <c r="Q56" s="17" t="s">
        <v>550</v>
      </c>
      <c r="R56" s="17" t="s">
        <v>550</v>
      </c>
      <c r="S56" s="18" t="s">
        <v>551</v>
      </c>
      <c r="T56" s="17" t="s">
        <v>550</v>
      </c>
    </row>
    <row r="57" spans="1:20" x14ac:dyDescent="0.25">
      <c r="A57" s="3" t="s">
        <v>50</v>
      </c>
      <c r="B57" s="17" t="s">
        <v>550</v>
      </c>
      <c r="C57" s="17" t="s">
        <v>550</v>
      </c>
      <c r="D57" s="19">
        <v>0.77319587628865982</v>
      </c>
      <c r="E57" s="17" t="s">
        <v>550</v>
      </c>
      <c r="F57" s="17" t="s">
        <v>550</v>
      </c>
      <c r="G57" s="17" t="s">
        <v>550</v>
      </c>
      <c r="H57" s="17" t="s">
        <v>550</v>
      </c>
      <c r="I57" s="17" t="s">
        <v>550</v>
      </c>
      <c r="J57" s="17" t="s">
        <v>550</v>
      </c>
      <c r="K57" s="17" t="s">
        <v>550</v>
      </c>
      <c r="L57" s="17" t="s">
        <v>550</v>
      </c>
      <c r="M57" s="17" t="s">
        <v>550</v>
      </c>
      <c r="N57" s="17" t="s">
        <v>550</v>
      </c>
      <c r="O57" s="17" t="s">
        <v>550</v>
      </c>
      <c r="P57" s="17" t="s">
        <v>550</v>
      </c>
      <c r="Q57" s="17" t="s">
        <v>550</v>
      </c>
      <c r="R57" s="17" t="s">
        <v>550</v>
      </c>
      <c r="S57" s="18" t="s">
        <v>551</v>
      </c>
      <c r="T57" s="19">
        <v>2.4359264350216625E-2</v>
      </c>
    </row>
    <row r="58" spans="1:20" s="7" customFormat="1" x14ac:dyDescent="0.25">
      <c r="A58" s="5" t="s">
        <v>555</v>
      </c>
      <c r="B58" s="8" t="s">
        <v>550</v>
      </c>
      <c r="C58" s="8" t="s">
        <v>550</v>
      </c>
      <c r="D58" s="8" t="s">
        <v>550</v>
      </c>
      <c r="E58" s="8" t="s">
        <v>550</v>
      </c>
      <c r="F58" s="8" t="s">
        <v>550</v>
      </c>
      <c r="G58" s="9">
        <v>0.28735632183908044</v>
      </c>
      <c r="H58" s="8" t="s">
        <v>550</v>
      </c>
      <c r="I58" s="9">
        <v>1.2979351032448379</v>
      </c>
      <c r="J58" s="9">
        <v>0.7337526205450734</v>
      </c>
      <c r="K58" s="8" t="s">
        <v>550</v>
      </c>
      <c r="L58" s="9">
        <v>1.5686274509803921</v>
      </c>
      <c r="M58" s="9">
        <v>0.20833333333333334</v>
      </c>
      <c r="N58" s="9">
        <v>0.24509803921568626</v>
      </c>
      <c r="O58" s="8" t="s">
        <v>550</v>
      </c>
      <c r="P58" s="8" t="s">
        <v>550</v>
      </c>
      <c r="Q58" s="8" t="s">
        <v>550</v>
      </c>
      <c r="R58" s="8" t="s">
        <v>550</v>
      </c>
      <c r="S58" s="6" t="s">
        <v>551</v>
      </c>
      <c r="T58" s="9">
        <v>0.29927096201694708</v>
      </c>
    </row>
    <row r="59" spans="1:20" x14ac:dyDescent="0.25">
      <c r="A59" s="3" t="s">
        <v>51</v>
      </c>
      <c r="B59" s="17" t="s">
        <v>550</v>
      </c>
      <c r="C59" s="17" t="s">
        <v>550</v>
      </c>
      <c r="D59" s="17" t="s">
        <v>550</v>
      </c>
      <c r="E59" s="17" t="s">
        <v>550</v>
      </c>
      <c r="F59" s="17" t="s">
        <v>550</v>
      </c>
      <c r="G59" s="19">
        <v>9.5785440613026809E-2</v>
      </c>
      <c r="H59" s="17" t="s">
        <v>550</v>
      </c>
      <c r="I59" s="19">
        <v>0.32448377581120946</v>
      </c>
      <c r="J59" s="19">
        <v>0.41928721174004197</v>
      </c>
      <c r="K59" s="17" t="s">
        <v>550</v>
      </c>
      <c r="L59" s="19">
        <v>0.39215686274509803</v>
      </c>
      <c r="M59" s="19">
        <v>0.125</v>
      </c>
      <c r="N59" s="19">
        <v>0.24509803921568626</v>
      </c>
      <c r="O59" s="17" t="s">
        <v>550</v>
      </c>
      <c r="P59" s="17" t="s">
        <v>550</v>
      </c>
      <c r="Q59" s="17" t="s">
        <v>550</v>
      </c>
      <c r="R59" s="17" t="s">
        <v>550</v>
      </c>
      <c r="S59" s="18" t="s">
        <v>551</v>
      </c>
      <c r="T59" s="19">
        <v>0.11831642684390932</v>
      </c>
    </row>
    <row r="60" spans="1:20" x14ac:dyDescent="0.25">
      <c r="A60" s="3" t="s">
        <v>52</v>
      </c>
      <c r="B60" s="17" t="s">
        <v>550</v>
      </c>
      <c r="C60" s="17" t="s">
        <v>550</v>
      </c>
      <c r="D60" s="17" t="s">
        <v>550</v>
      </c>
      <c r="E60" s="17" t="s">
        <v>550</v>
      </c>
      <c r="F60" s="17" t="s">
        <v>550</v>
      </c>
      <c r="G60" s="19">
        <v>0.19157088122605362</v>
      </c>
      <c r="H60" s="17" t="s">
        <v>550</v>
      </c>
      <c r="I60" s="19">
        <v>0.53097345132743357</v>
      </c>
      <c r="J60" s="19">
        <v>0.15723270440251574</v>
      </c>
      <c r="K60" s="17" t="s">
        <v>550</v>
      </c>
      <c r="L60" s="19">
        <v>1.1764705882352942</v>
      </c>
      <c r="M60" s="19">
        <v>8.3333333333333343E-2</v>
      </c>
      <c r="N60" s="17" t="s">
        <v>550</v>
      </c>
      <c r="O60" s="17" t="s">
        <v>550</v>
      </c>
      <c r="P60" s="17" t="s">
        <v>550</v>
      </c>
      <c r="Q60" s="17" t="s">
        <v>550</v>
      </c>
      <c r="R60" s="17" t="s">
        <v>550</v>
      </c>
      <c r="S60" s="18" t="s">
        <v>551</v>
      </c>
      <c r="T60" s="19">
        <v>0.13049605901901762</v>
      </c>
    </row>
    <row r="61" spans="1:20" x14ac:dyDescent="0.25">
      <c r="A61" s="3" t="s">
        <v>53</v>
      </c>
      <c r="B61" s="17" t="s">
        <v>550</v>
      </c>
      <c r="C61" s="17" t="s">
        <v>550</v>
      </c>
      <c r="D61" s="17" t="s">
        <v>550</v>
      </c>
      <c r="E61" s="17" t="s">
        <v>550</v>
      </c>
      <c r="F61" s="17" t="s">
        <v>550</v>
      </c>
      <c r="G61" s="17" t="s">
        <v>550</v>
      </c>
      <c r="H61" s="17" t="s">
        <v>550</v>
      </c>
      <c r="I61" s="19">
        <v>0.44247787610619471</v>
      </c>
      <c r="J61" s="19">
        <v>0.15723270440251574</v>
      </c>
      <c r="K61" s="17" t="s">
        <v>550</v>
      </c>
      <c r="L61" s="17" t="s">
        <v>550</v>
      </c>
      <c r="M61" s="17" t="s">
        <v>550</v>
      </c>
      <c r="N61" s="17" t="s">
        <v>550</v>
      </c>
      <c r="O61" s="17" t="s">
        <v>550</v>
      </c>
      <c r="P61" s="17" t="s">
        <v>550</v>
      </c>
      <c r="Q61" s="17" t="s">
        <v>550</v>
      </c>
      <c r="R61" s="17" t="s">
        <v>550</v>
      </c>
      <c r="S61" s="18" t="s">
        <v>551</v>
      </c>
      <c r="T61" s="19">
        <v>5.0458476154020153E-2</v>
      </c>
    </row>
    <row r="62" spans="1:20" s="7" customFormat="1" x14ac:dyDescent="0.25">
      <c r="A62" s="5" t="s">
        <v>556</v>
      </c>
      <c r="B62" s="8" t="s">
        <v>550</v>
      </c>
      <c r="C62" s="8" t="s">
        <v>550</v>
      </c>
      <c r="D62" s="9">
        <v>1.0309278350515463</v>
      </c>
      <c r="E62" s="8" t="s">
        <v>550</v>
      </c>
      <c r="F62" s="8" t="s">
        <v>550</v>
      </c>
      <c r="G62" s="8" t="s">
        <v>550</v>
      </c>
      <c r="H62" s="8" t="s">
        <v>550</v>
      </c>
      <c r="I62" s="9">
        <v>8.8495575221238937E-2</v>
      </c>
      <c r="J62" s="9">
        <v>0.52410901467505244</v>
      </c>
      <c r="K62" s="8" t="s">
        <v>550</v>
      </c>
      <c r="L62" s="8" t="s">
        <v>550</v>
      </c>
      <c r="M62" s="8" t="s">
        <v>550</v>
      </c>
      <c r="N62" s="9">
        <v>0.12254901960784313</v>
      </c>
      <c r="O62" s="8" t="s">
        <v>550</v>
      </c>
      <c r="P62" s="8" t="s">
        <v>550</v>
      </c>
      <c r="Q62" s="8" t="s">
        <v>550</v>
      </c>
      <c r="R62" s="8" t="s">
        <v>550</v>
      </c>
      <c r="S62" s="6" t="s">
        <v>551</v>
      </c>
      <c r="T62" s="9">
        <v>8.6997372679345084E-2</v>
      </c>
    </row>
    <row r="63" spans="1:20" x14ac:dyDescent="0.25">
      <c r="A63" s="3" t="s">
        <v>54</v>
      </c>
      <c r="B63" s="17" t="s">
        <v>550</v>
      </c>
      <c r="C63" s="17" t="s">
        <v>550</v>
      </c>
      <c r="D63" s="19">
        <v>1.0309278350515463</v>
      </c>
      <c r="E63" s="17" t="s">
        <v>550</v>
      </c>
      <c r="F63" s="17" t="s">
        <v>550</v>
      </c>
      <c r="G63" s="17" t="s">
        <v>550</v>
      </c>
      <c r="H63" s="17" t="s">
        <v>550</v>
      </c>
      <c r="I63" s="19">
        <v>8.8495575221238937E-2</v>
      </c>
      <c r="J63" s="19">
        <v>0.52410901467505244</v>
      </c>
      <c r="K63" s="17" t="s">
        <v>550</v>
      </c>
      <c r="L63" s="17" t="s">
        <v>550</v>
      </c>
      <c r="M63" s="17" t="s">
        <v>550</v>
      </c>
      <c r="N63" s="19">
        <v>0.12254901960784313</v>
      </c>
      <c r="O63" s="17" t="s">
        <v>550</v>
      </c>
      <c r="P63" s="17" t="s">
        <v>550</v>
      </c>
      <c r="Q63" s="17" t="s">
        <v>550</v>
      </c>
      <c r="R63" s="17" t="s">
        <v>550</v>
      </c>
      <c r="S63" s="18" t="s">
        <v>551</v>
      </c>
      <c r="T63" s="19">
        <v>6.6118003236302264E-2</v>
      </c>
    </row>
    <row r="64" spans="1:20" x14ac:dyDescent="0.25">
      <c r="A64" s="3" t="s">
        <v>55</v>
      </c>
      <c r="B64" s="17" t="s">
        <v>550</v>
      </c>
      <c r="C64" s="17" t="s">
        <v>550</v>
      </c>
      <c r="D64" s="17" t="s">
        <v>550</v>
      </c>
      <c r="E64" s="17" t="s">
        <v>550</v>
      </c>
      <c r="F64" s="17" t="s">
        <v>550</v>
      </c>
      <c r="G64" s="17" t="s">
        <v>550</v>
      </c>
      <c r="H64" s="17" t="s">
        <v>550</v>
      </c>
      <c r="I64" s="17" t="s">
        <v>550</v>
      </c>
      <c r="J64" s="17" t="s">
        <v>550</v>
      </c>
      <c r="K64" s="17" t="s">
        <v>550</v>
      </c>
      <c r="L64" s="17" t="s">
        <v>550</v>
      </c>
      <c r="M64" s="17" t="s">
        <v>550</v>
      </c>
      <c r="N64" s="17" t="s">
        <v>550</v>
      </c>
      <c r="O64" s="17" t="s">
        <v>550</v>
      </c>
      <c r="P64" s="17" t="s">
        <v>550</v>
      </c>
      <c r="Q64" s="17" t="s">
        <v>550</v>
      </c>
      <c r="R64" s="17" t="s">
        <v>550</v>
      </c>
      <c r="S64" s="18" t="s">
        <v>551</v>
      </c>
      <c r="T64" s="19">
        <v>2.0879369443042819E-2</v>
      </c>
    </row>
    <row r="65" spans="1:20" x14ac:dyDescent="0.25">
      <c r="A65" s="3" t="s">
        <v>56</v>
      </c>
      <c r="B65" s="17" t="s">
        <v>550</v>
      </c>
      <c r="C65" s="17" t="s">
        <v>550</v>
      </c>
      <c r="D65" s="17" t="s">
        <v>550</v>
      </c>
      <c r="E65" s="17" t="s">
        <v>550</v>
      </c>
      <c r="F65" s="17" t="s">
        <v>550</v>
      </c>
      <c r="G65" s="17" t="s">
        <v>550</v>
      </c>
      <c r="H65" s="17" t="s">
        <v>550</v>
      </c>
      <c r="I65" s="17" t="s">
        <v>550</v>
      </c>
      <c r="J65" s="17" t="s">
        <v>550</v>
      </c>
      <c r="K65" s="17" t="s">
        <v>550</v>
      </c>
      <c r="L65" s="17" t="s">
        <v>550</v>
      </c>
      <c r="M65" s="17" t="s">
        <v>550</v>
      </c>
      <c r="N65" s="17" t="s">
        <v>550</v>
      </c>
      <c r="O65" s="17" t="s">
        <v>550</v>
      </c>
      <c r="P65" s="17" t="s">
        <v>550</v>
      </c>
      <c r="Q65" s="17" t="s">
        <v>550</v>
      </c>
      <c r="R65" s="17" t="s">
        <v>550</v>
      </c>
      <c r="S65" s="18" t="s">
        <v>551</v>
      </c>
      <c r="T65" s="17" t="s">
        <v>550</v>
      </c>
    </row>
    <row r="66" spans="1:20" x14ac:dyDescent="0.25">
      <c r="A66" s="3" t="s">
        <v>57</v>
      </c>
      <c r="B66" s="17" t="s">
        <v>550</v>
      </c>
      <c r="C66" s="17" t="s">
        <v>550</v>
      </c>
      <c r="D66" s="17" t="s">
        <v>550</v>
      </c>
      <c r="E66" s="17" t="s">
        <v>550</v>
      </c>
      <c r="F66" s="17" t="s">
        <v>550</v>
      </c>
      <c r="G66" s="17" t="s">
        <v>550</v>
      </c>
      <c r="H66" s="17" t="s">
        <v>550</v>
      </c>
      <c r="I66" s="17" t="s">
        <v>550</v>
      </c>
      <c r="J66" s="17" t="s">
        <v>550</v>
      </c>
      <c r="K66" s="17" t="s">
        <v>550</v>
      </c>
      <c r="L66" s="17" t="s">
        <v>550</v>
      </c>
      <c r="M66" s="17" t="s">
        <v>550</v>
      </c>
      <c r="N66" s="17" t="s">
        <v>550</v>
      </c>
      <c r="O66" s="17" t="s">
        <v>550</v>
      </c>
      <c r="P66" s="17" t="s">
        <v>550</v>
      </c>
      <c r="Q66" s="17" t="s">
        <v>550</v>
      </c>
      <c r="R66" s="17" t="s">
        <v>550</v>
      </c>
      <c r="S66" s="18" t="s">
        <v>551</v>
      </c>
      <c r="T66" s="17" t="s">
        <v>550</v>
      </c>
    </row>
    <row r="67" spans="1:20" x14ac:dyDescent="0.25">
      <c r="A67" s="3" t="s">
        <v>58</v>
      </c>
      <c r="B67" s="17" t="s">
        <v>550</v>
      </c>
      <c r="C67" s="17" t="s">
        <v>550</v>
      </c>
      <c r="D67" s="17" t="s">
        <v>550</v>
      </c>
      <c r="E67" s="17" t="s">
        <v>550</v>
      </c>
      <c r="F67" s="17" t="s">
        <v>550</v>
      </c>
      <c r="G67" s="17" t="s">
        <v>550</v>
      </c>
      <c r="H67" s="17" t="s">
        <v>550</v>
      </c>
      <c r="I67" s="17" t="s">
        <v>550</v>
      </c>
      <c r="J67" s="17" t="s">
        <v>550</v>
      </c>
      <c r="K67" s="17" t="s">
        <v>550</v>
      </c>
      <c r="L67" s="17" t="s">
        <v>550</v>
      </c>
      <c r="M67" s="17" t="s">
        <v>550</v>
      </c>
      <c r="N67" s="17" t="s">
        <v>550</v>
      </c>
      <c r="O67" s="17" t="s">
        <v>550</v>
      </c>
      <c r="P67" s="17" t="s">
        <v>550</v>
      </c>
      <c r="Q67" s="17" t="s">
        <v>550</v>
      </c>
      <c r="R67" s="17" t="s">
        <v>550</v>
      </c>
      <c r="S67" s="18" t="s">
        <v>551</v>
      </c>
      <c r="T67" s="17" t="s">
        <v>550</v>
      </c>
    </row>
    <row r="68" spans="1:20" x14ac:dyDescent="0.25">
      <c r="A68" s="3" t="s">
        <v>59</v>
      </c>
      <c r="B68" s="17" t="s">
        <v>550</v>
      </c>
      <c r="C68" s="17" t="s">
        <v>550</v>
      </c>
      <c r="D68" s="17" t="s">
        <v>550</v>
      </c>
      <c r="E68" s="17" t="s">
        <v>550</v>
      </c>
      <c r="F68" s="17" t="s">
        <v>550</v>
      </c>
      <c r="G68" s="17" t="s">
        <v>550</v>
      </c>
      <c r="H68" s="17" t="s">
        <v>550</v>
      </c>
      <c r="I68" s="17" t="s">
        <v>550</v>
      </c>
      <c r="J68" s="17" t="s">
        <v>550</v>
      </c>
      <c r="K68" s="17" t="s">
        <v>550</v>
      </c>
      <c r="L68" s="17" t="s">
        <v>550</v>
      </c>
      <c r="M68" s="17" t="s">
        <v>550</v>
      </c>
      <c r="N68" s="17" t="s">
        <v>550</v>
      </c>
      <c r="O68" s="17" t="s">
        <v>550</v>
      </c>
      <c r="P68" s="17" t="s">
        <v>550</v>
      </c>
      <c r="Q68" s="17" t="s">
        <v>550</v>
      </c>
      <c r="R68" s="17" t="s">
        <v>550</v>
      </c>
      <c r="S68" s="18" t="s">
        <v>551</v>
      </c>
      <c r="T68" s="17" t="s">
        <v>550</v>
      </c>
    </row>
    <row r="69" spans="1:20" s="7" customFormat="1" x14ac:dyDescent="0.25">
      <c r="A69" s="5" t="s">
        <v>557</v>
      </c>
      <c r="B69" s="8" t="s">
        <v>550</v>
      </c>
      <c r="C69" s="8" t="s">
        <v>550</v>
      </c>
      <c r="D69" s="9">
        <v>0.77319587628865982</v>
      </c>
      <c r="E69" s="8" t="s">
        <v>550</v>
      </c>
      <c r="F69" s="8" t="s">
        <v>550</v>
      </c>
      <c r="G69" s="9">
        <v>0.19157088122605362</v>
      </c>
      <c r="H69" s="9">
        <v>0.20920502092050208</v>
      </c>
      <c r="I69" s="9">
        <v>0.73746312684365778</v>
      </c>
      <c r="J69" s="9">
        <v>0.86477987421383651</v>
      </c>
      <c r="K69" s="8" t="s">
        <v>550</v>
      </c>
      <c r="L69" s="9">
        <v>6.666666666666667</v>
      </c>
      <c r="M69" s="9">
        <v>4.1666666666666671E-2</v>
      </c>
      <c r="N69" s="9">
        <v>1.2254901960784315</v>
      </c>
      <c r="O69" s="8" t="s">
        <v>550</v>
      </c>
      <c r="P69" s="8" t="s">
        <v>550</v>
      </c>
      <c r="Q69" s="8" t="s">
        <v>550</v>
      </c>
      <c r="R69" s="8" t="s">
        <v>550</v>
      </c>
      <c r="S69" s="6" t="s">
        <v>551</v>
      </c>
      <c r="T69" s="9">
        <v>0.54982339533346092</v>
      </c>
    </row>
    <row r="70" spans="1:20" x14ac:dyDescent="0.25">
      <c r="A70" s="3" t="s">
        <v>60</v>
      </c>
      <c r="B70" s="17" t="s">
        <v>550</v>
      </c>
      <c r="C70" s="17" t="s">
        <v>550</v>
      </c>
      <c r="D70" s="19">
        <v>0.77319587628865982</v>
      </c>
      <c r="E70" s="17" t="s">
        <v>550</v>
      </c>
      <c r="F70" s="17" t="s">
        <v>550</v>
      </c>
      <c r="G70" s="19">
        <v>0.19157088122605362</v>
      </c>
      <c r="H70" s="17" t="s">
        <v>550</v>
      </c>
      <c r="I70" s="19">
        <v>0.17699115044247787</v>
      </c>
      <c r="J70" s="19">
        <v>0.75995807127882598</v>
      </c>
      <c r="K70" s="17" t="s">
        <v>550</v>
      </c>
      <c r="L70" s="19">
        <v>0.19607843137254902</v>
      </c>
      <c r="M70" s="17" t="s">
        <v>550</v>
      </c>
      <c r="N70" s="19">
        <v>0.98039215686274506</v>
      </c>
      <c r="O70" s="17" t="s">
        <v>550</v>
      </c>
      <c r="P70" s="17" t="s">
        <v>550</v>
      </c>
      <c r="Q70" s="17" t="s">
        <v>550</v>
      </c>
      <c r="R70" s="17" t="s">
        <v>550</v>
      </c>
      <c r="S70" s="18" t="s">
        <v>551</v>
      </c>
      <c r="T70" s="19">
        <v>0.21749343169836272</v>
      </c>
    </row>
    <row r="71" spans="1:20" x14ac:dyDescent="0.25">
      <c r="A71" s="3" t="s">
        <v>61</v>
      </c>
      <c r="B71" s="17" t="s">
        <v>550</v>
      </c>
      <c r="C71" s="17" t="s">
        <v>550</v>
      </c>
      <c r="D71" s="17" t="s">
        <v>550</v>
      </c>
      <c r="E71" s="17" t="s">
        <v>550</v>
      </c>
      <c r="F71" s="17" t="s">
        <v>550</v>
      </c>
      <c r="G71" s="17" t="s">
        <v>550</v>
      </c>
      <c r="H71" s="19">
        <v>0.20920502092050208</v>
      </c>
      <c r="I71" s="19">
        <v>0.56047197640117996</v>
      </c>
      <c r="J71" s="19">
        <v>0.10482180293501049</v>
      </c>
      <c r="K71" s="17" t="s">
        <v>550</v>
      </c>
      <c r="L71" s="19">
        <v>6.2745098039215685</v>
      </c>
      <c r="M71" s="19">
        <v>4.1666666666666671E-2</v>
      </c>
      <c r="N71" s="19">
        <v>0.12254901960784313</v>
      </c>
      <c r="O71" s="17" t="s">
        <v>550</v>
      </c>
      <c r="P71" s="17" t="s">
        <v>550</v>
      </c>
      <c r="Q71" s="17" t="s">
        <v>550</v>
      </c>
      <c r="R71" s="17" t="s">
        <v>550</v>
      </c>
      <c r="S71" s="18" t="s">
        <v>551</v>
      </c>
      <c r="T71" s="19">
        <v>0.32015033145998989</v>
      </c>
    </row>
    <row r="72" spans="1:20" x14ac:dyDescent="0.25">
      <c r="A72" s="3" t="s">
        <v>62</v>
      </c>
      <c r="B72" s="17" t="s">
        <v>550</v>
      </c>
      <c r="C72" s="17" t="s">
        <v>550</v>
      </c>
      <c r="D72" s="17" t="s">
        <v>550</v>
      </c>
      <c r="E72" s="17" t="s">
        <v>550</v>
      </c>
      <c r="F72" s="17" t="s">
        <v>550</v>
      </c>
      <c r="G72" s="17" t="s">
        <v>550</v>
      </c>
      <c r="H72" s="17" t="s">
        <v>550</v>
      </c>
      <c r="I72" s="17" t="s">
        <v>550</v>
      </c>
      <c r="J72" s="17" t="s">
        <v>550</v>
      </c>
      <c r="K72" s="17" t="s">
        <v>550</v>
      </c>
      <c r="L72" s="19">
        <v>0.19607843137254902</v>
      </c>
      <c r="M72" s="17" t="s">
        <v>550</v>
      </c>
      <c r="N72" s="19">
        <v>0.12254901960784313</v>
      </c>
      <c r="O72" s="17" t="s">
        <v>550</v>
      </c>
      <c r="P72" s="17" t="s">
        <v>550</v>
      </c>
      <c r="Q72" s="17" t="s">
        <v>550</v>
      </c>
      <c r="R72" s="17" t="s">
        <v>550</v>
      </c>
      <c r="S72" s="18" t="s">
        <v>551</v>
      </c>
      <c r="T72" s="19">
        <v>3.4798949071738038E-3</v>
      </c>
    </row>
    <row r="73" spans="1:20" x14ac:dyDescent="0.25">
      <c r="A73" s="3" t="s">
        <v>63</v>
      </c>
      <c r="B73" s="17" t="s">
        <v>550</v>
      </c>
      <c r="C73" s="17" t="s">
        <v>550</v>
      </c>
      <c r="D73" s="17" t="s">
        <v>550</v>
      </c>
      <c r="E73" s="17" t="s">
        <v>550</v>
      </c>
      <c r="F73" s="17" t="s">
        <v>550</v>
      </c>
      <c r="G73" s="17" t="s">
        <v>550</v>
      </c>
      <c r="H73" s="17" t="s">
        <v>550</v>
      </c>
      <c r="I73" s="17" t="s">
        <v>550</v>
      </c>
      <c r="J73" s="17" t="s">
        <v>550</v>
      </c>
      <c r="K73" s="17" t="s">
        <v>550</v>
      </c>
      <c r="L73" s="17" t="s">
        <v>550</v>
      </c>
      <c r="M73" s="17" t="s">
        <v>550</v>
      </c>
      <c r="N73" s="17" t="s">
        <v>550</v>
      </c>
      <c r="O73" s="17" t="s">
        <v>550</v>
      </c>
      <c r="P73" s="17" t="s">
        <v>550</v>
      </c>
      <c r="Q73" s="17" t="s">
        <v>550</v>
      </c>
      <c r="R73" s="17" t="s">
        <v>550</v>
      </c>
      <c r="S73" s="18" t="s">
        <v>551</v>
      </c>
      <c r="T73" s="19">
        <v>8.6997372679345087E-3</v>
      </c>
    </row>
    <row r="74" spans="1:20" x14ac:dyDescent="0.25">
      <c r="A74" s="3" t="s">
        <v>64</v>
      </c>
      <c r="B74" s="17" t="s">
        <v>550</v>
      </c>
      <c r="C74" s="17" t="s">
        <v>550</v>
      </c>
      <c r="D74" s="17" t="s">
        <v>550</v>
      </c>
      <c r="E74" s="17" t="s">
        <v>550</v>
      </c>
      <c r="F74" s="17" t="s">
        <v>550</v>
      </c>
      <c r="G74" s="17" t="s">
        <v>550</v>
      </c>
      <c r="H74" s="17" t="s">
        <v>550</v>
      </c>
      <c r="I74" s="17" t="s">
        <v>550</v>
      </c>
      <c r="J74" s="17" t="s">
        <v>550</v>
      </c>
      <c r="K74" s="17" t="s">
        <v>550</v>
      </c>
      <c r="L74" s="17" t="s">
        <v>550</v>
      </c>
      <c r="M74" s="17" t="s">
        <v>550</v>
      </c>
      <c r="N74" s="17" t="s">
        <v>550</v>
      </c>
      <c r="O74" s="17" t="s">
        <v>550</v>
      </c>
      <c r="P74" s="17" t="s">
        <v>550</v>
      </c>
      <c r="Q74" s="17" t="s">
        <v>550</v>
      </c>
      <c r="R74" s="17" t="s">
        <v>550</v>
      </c>
      <c r="S74" s="18" t="s">
        <v>551</v>
      </c>
      <c r="T74" s="17" t="s">
        <v>550</v>
      </c>
    </row>
    <row r="75" spans="1:20" x14ac:dyDescent="0.25">
      <c r="A75" s="3" t="s">
        <v>65</v>
      </c>
      <c r="B75" s="17" t="s">
        <v>550</v>
      </c>
      <c r="C75" s="17" t="s">
        <v>550</v>
      </c>
      <c r="D75" s="17" t="s">
        <v>550</v>
      </c>
      <c r="E75" s="17" t="s">
        <v>550</v>
      </c>
      <c r="F75" s="17" t="s">
        <v>550</v>
      </c>
      <c r="G75" s="17" t="s">
        <v>550</v>
      </c>
      <c r="H75" s="17" t="s">
        <v>550</v>
      </c>
      <c r="I75" s="17" t="s">
        <v>550</v>
      </c>
      <c r="J75" s="17" t="s">
        <v>550</v>
      </c>
      <c r="K75" s="17" t="s">
        <v>550</v>
      </c>
      <c r="L75" s="17" t="s">
        <v>550</v>
      </c>
      <c r="M75" s="17" t="s">
        <v>550</v>
      </c>
      <c r="N75" s="17" t="s">
        <v>550</v>
      </c>
      <c r="O75" s="17" t="s">
        <v>550</v>
      </c>
      <c r="P75" s="17" t="s">
        <v>550</v>
      </c>
      <c r="Q75" s="17" t="s">
        <v>550</v>
      </c>
      <c r="R75" s="17" t="s">
        <v>550</v>
      </c>
      <c r="S75" s="18" t="s">
        <v>551</v>
      </c>
      <c r="T75" s="17" t="s">
        <v>550</v>
      </c>
    </row>
    <row r="76" spans="1:20" x14ac:dyDescent="0.25">
      <c r="A76" s="3" t="s">
        <v>66</v>
      </c>
      <c r="B76" s="17" t="s">
        <v>550</v>
      </c>
      <c r="C76" s="17" t="s">
        <v>550</v>
      </c>
      <c r="D76" s="17" t="s">
        <v>550</v>
      </c>
      <c r="E76" s="17" t="s">
        <v>550</v>
      </c>
      <c r="F76" s="17" t="s">
        <v>550</v>
      </c>
      <c r="G76" s="17" t="s">
        <v>550</v>
      </c>
      <c r="H76" s="17" t="s">
        <v>550</v>
      </c>
      <c r="I76" s="17" t="s">
        <v>550</v>
      </c>
      <c r="J76" s="17" t="s">
        <v>550</v>
      </c>
      <c r="K76" s="17" t="s">
        <v>550</v>
      </c>
      <c r="L76" s="17" t="s">
        <v>550</v>
      </c>
      <c r="M76" s="17" t="s">
        <v>550</v>
      </c>
      <c r="N76" s="17" t="s">
        <v>550</v>
      </c>
      <c r="O76" s="17" t="s">
        <v>550</v>
      </c>
      <c r="P76" s="17" t="s">
        <v>550</v>
      </c>
      <c r="Q76" s="17" t="s">
        <v>550</v>
      </c>
      <c r="R76" s="17" t="s">
        <v>550</v>
      </c>
      <c r="S76" s="18" t="s">
        <v>551</v>
      </c>
      <c r="T76" s="17" t="s">
        <v>550</v>
      </c>
    </row>
    <row r="77" spans="1:20" s="7" customFormat="1" x14ac:dyDescent="0.25">
      <c r="A77" s="5" t="s">
        <v>558</v>
      </c>
      <c r="B77" s="8" t="s">
        <v>550</v>
      </c>
      <c r="C77" s="8" t="s">
        <v>550</v>
      </c>
      <c r="D77" s="9">
        <v>1.5463917525773196</v>
      </c>
      <c r="E77" s="8" t="s">
        <v>550</v>
      </c>
      <c r="F77" s="8" t="s">
        <v>550</v>
      </c>
      <c r="G77" s="9">
        <v>9.5785440613026809E-2</v>
      </c>
      <c r="H77" s="9">
        <v>0.41841004184100417</v>
      </c>
      <c r="I77" s="9">
        <v>0.471976401179941</v>
      </c>
      <c r="J77" s="9">
        <v>0.39308176100628933</v>
      </c>
      <c r="K77" s="8" t="s">
        <v>550</v>
      </c>
      <c r="L77" s="9">
        <v>0.39215686274509803</v>
      </c>
      <c r="M77" s="8" t="s">
        <v>550</v>
      </c>
      <c r="N77" s="9">
        <v>0.12254901960784313</v>
      </c>
      <c r="O77" s="8" t="s">
        <v>550</v>
      </c>
      <c r="P77" s="8" t="s">
        <v>550</v>
      </c>
      <c r="Q77" s="8" t="s">
        <v>550</v>
      </c>
      <c r="R77" s="8" t="s">
        <v>550</v>
      </c>
      <c r="S77" s="6" t="s">
        <v>551</v>
      </c>
      <c r="T77" s="9">
        <v>0.30623075183129472</v>
      </c>
    </row>
    <row r="78" spans="1:20" x14ac:dyDescent="0.25">
      <c r="A78" s="3" t="s">
        <v>67</v>
      </c>
      <c r="B78" s="17" t="s">
        <v>550</v>
      </c>
      <c r="C78" s="17" t="s">
        <v>550</v>
      </c>
      <c r="D78" s="17" t="s">
        <v>550</v>
      </c>
      <c r="E78" s="17" t="s">
        <v>550</v>
      </c>
      <c r="F78" s="17" t="s">
        <v>550</v>
      </c>
      <c r="G78" s="17" t="s">
        <v>550</v>
      </c>
      <c r="H78" s="17" t="s">
        <v>550</v>
      </c>
      <c r="I78" s="19">
        <v>0.2359882005899705</v>
      </c>
      <c r="J78" s="19">
        <v>5.2410901467505246E-2</v>
      </c>
      <c r="K78" s="17" t="s">
        <v>550</v>
      </c>
      <c r="L78" s="17" t="s">
        <v>550</v>
      </c>
      <c r="M78" s="17" t="s">
        <v>550</v>
      </c>
      <c r="N78" s="19">
        <v>0.12254901960784313</v>
      </c>
      <c r="O78" s="17" t="s">
        <v>550</v>
      </c>
      <c r="P78" s="17" t="s">
        <v>550</v>
      </c>
      <c r="Q78" s="17" t="s">
        <v>550</v>
      </c>
      <c r="R78" s="17" t="s">
        <v>550</v>
      </c>
      <c r="S78" s="18" t="s">
        <v>551</v>
      </c>
      <c r="T78" s="19">
        <v>6.0898160875541563E-2</v>
      </c>
    </row>
    <row r="79" spans="1:20" x14ac:dyDescent="0.25">
      <c r="A79" s="3" t="s">
        <v>68</v>
      </c>
      <c r="B79" s="17" t="s">
        <v>550</v>
      </c>
      <c r="C79" s="17" t="s">
        <v>550</v>
      </c>
      <c r="D79" s="19">
        <v>1.0309278350515463</v>
      </c>
      <c r="E79" s="17" t="s">
        <v>550</v>
      </c>
      <c r="F79" s="17" t="s">
        <v>550</v>
      </c>
      <c r="G79" s="17" t="s">
        <v>550</v>
      </c>
      <c r="H79" s="17" t="s">
        <v>550</v>
      </c>
      <c r="I79" s="17" t="s">
        <v>550</v>
      </c>
      <c r="J79" s="19">
        <v>5.2410901467505246E-2</v>
      </c>
      <c r="K79" s="17" t="s">
        <v>550</v>
      </c>
      <c r="L79" s="19">
        <v>0.39215686274509803</v>
      </c>
      <c r="M79" s="17" t="s">
        <v>550</v>
      </c>
      <c r="N79" s="17" t="s">
        <v>550</v>
      </c>
      <c r="O79" s="17" t="s">
        <v>550</v>
      </c>
      <c r="P79" s="17" t="s">
        <v>550</v>
      </c>
      <c r="Q79" s="17" t="s">
        <v>550</v>
      </c>
      <c r="R79" s="17" t="s">
        <v>550</v>
      </c>
      <c r="S79" s="18" t="s">
        <v>551</v>
      </c>
      <c r="T79" s="19">
        <v>2.4359264350216625E-2</v>
      </c>
    </row>
    <row r="80" spans="1:20" x14ac:dyDescent="0.25">
      <c r="A80" s="3" t="s">
        <v>69</v>
      </c>
      <c r="B80" s="17" t="s">
        <v>550</v>
      </c>
      <c r="C80" s="17" t="s">
        <v>550</v>
      </c>
      <c r="D80" s="19">
        <v>0.51546391752577314</v>
      </c>
      <c r="E80" s="17" t="s">
        <v>550</v>
      </c>
      <c r="F80" s="17" t="s">
        <v>550</v>
      </c>
      <c r="G80" s="19">
        <v>9.5785440613026809E-2</v>
      </c>
      <c r="H80" s="19">
        <v>0.41841004184100417</v>
      </c>
      <c r="I80" s="19">
        <v>0.2359882005899705</v>
      </c>
      <c r="J80" s="19">
        <v>0.2882599580712788</v>
      </c>
      <c r="K80" s="17" t="s">
        <v>550</v>
      </c>
      <c r="L80" s="17" t="s">
        <v>550</v>
      </c>
      <c r="M80" s="17" t="s">
        <v>550</v>
      </c>
      <c r="N80" s="17" t="s">
        <v>550</v>
      </c>
      <c r="O80" s="17" t="s">
        <v>550</v>
      </c>
      <c r="P80" s="17" t="s">
        <v>550</v>
      </c>
      <c r="Q80" s="17" t="s">
        <v>550</v>
      </c>
      <c r="R80" s="17" t="s">
        <v>550</v>
      </c>
      <c r="S80" s="18" t="s">
        <v>551</v>
      </c>
      <c r="T80" s="19">
        <v>0.22097332660553651</v>
      </c>
    </row>
    <row r="81" spans="1:20" s="7" customFormat="1" x14ac:dyDescent="0.25">
      <c r="A81" s="5" t="s">
        <v>559</v>
      </c>
      <c r="B81" s="8" t="s">
        <v>550</v>
      </c>
      <c r="C81" s="9">
        <v>1.2330456226880395</v>
      </c>
      <c r="D81" s="9">
        <v>0.25773195876288657</v>
      </c>
      <c r="E81" s="8" t="s">
        <v>550</v>
      </c>
      <c r="F81" s="8" t="s">
        <v>550</v>
      </c>
      <c r="G81" s="9">
        <v>9.5785440613026809E-2</v>
      </c>
      <c r="H81" s="9">
        <v>0.20920502092050208</v>
      </c>
      <c r="I81" s="9">
        <v>0.61946902654867253</v>
      </c>
      <c r="J81" s="9">
        <v>0.91719077568134177</v>
      </c>
      <c r="K81" s="8" t="s">
        <v>550</v>
      </c>
      <c r="L81" s="9">
        <v>1.7647058823529411</v>
      </c>
      <c r="M81" s="9">
        <v>4.1666666666666671E-2</v>
      </c>
      <c r="N81" s="9">
        <v>0.61274509803921573</v>
      </c>
      <c r="O81" s="8" t="s">
        <v>550</v>
      </c>
      <c r="P81" s="8" t="s">
        <v>550</v>
      </c>
      <c r="Q81" s="8" t="s">
        <v>550</v>
      </c>
      <c r="R81" s="8" t="s">
        <v>550</v>
      </c>
      <c r="S81" s="6" t="s">
        <v>551</v>
      </c>
      <c r="T81" s="9">
        <v>0.52546413098324429</v>
      </c>
    </row>
    <row r="82" spans="1:20" x14ac:dyDescent="0.25">
      <c r="A82" s="3" t="s">
        <v>70</v>
      </c>
      <c r="B82" s="17" t="s">
        <v>550</v>
      </c>
      <c r="C82" s="19">
        <v>1.2330456226880395</v>
      </c>
      <c r="D82" s="19">
        <v>0.25773195876288657</v>
      </c>
      <c r="E82" s="17" t="s">
        <v>550</v>
      </c>
      <c r="F82" s="17" t="s">
        <v>550</v>
      </c>
      <c r="G82" s="19">
        <v>9.5785440613026809E-2</v>
      </c>
      <c r="H82" s="19">
        <v>0.20920502092050208</v>
      </c>
      <c r="I82" s="19">
        <v>0.61946902654867253</v>
      </c>
      <c r="J82" s="19">
        <v>0.91719077568134177</v>
      </c>
      <c r="K82" s="17" t="s">
        <v>550</v>
      </c>
      <c r="L82" s="19">
        <v>1.7647058823529411</v>
      </c>
      <c r="M82" s="19">
        <v>4.1666666666666671E-2</v>
      </c>
      <c r="N82" s="19">
        <v>0.61274509803921573</v>
      </c>
      <c r="O82" s="17" t="s">
        <v>550</v>
      </c>
      <c r="P82" s="17" t="s">
        <v>550</v>
      </c>
      <c r="Q82" s="17" t="s">
        <v>550</v>
      </c>
      <c r="R82" s="17" t="s">
        <v>550</v>
      </c>
      <c r="S82" s="18" t="s">
        <v>551</v>
      </c>
      <c r="T82" s="19">
        <v>0.51850434116889665</v>
      </c>
    </row>
    <row r="83" spans="1:20" x14ac:dyDescent="0.25">
      <c r="A83" s="3" t="s">
        <v>71</v>
      </c>
      <c r="B83" s="17" t="s">
        <v>550</v>
      </c>
      <c r="C83" s="17" t="s">
        <v>550</v>
      </c>
      <c r="D83" s="17" t="s">
        <v>550</v>
      </c>
      <c r="E83" s="17" t="s">
        <v>550</v>
      </c>
      <c r="F83" s="17" t="s">
        <v>550</v>
      </c>
      <c r="G83" s="17" t="s">
        <v>550</v>
      </c>
      <c r="H83" s="17" t="s">
        <v>550</v>
      </c>
      <c r="I83" s="17" t="s">
        <v>550</v>
      </c>
      <c r="J83" s="17" t="s">
        <v>550</v>
      </c>
      <c r="K83" s="17" t="s">
        <v>550</v>
      </c>
      <c r="L83" s="17" t="s">
        <v>550</v>
      </c>
      <c r="M83" s="17" t="s">
        <v>550</v>
      </c>
      <c r="N83" s="17" t="s">
        <v>550</v>
      </c>
      <c r="O83" s="17" t="s">
        <v>550</v>
      </c>
      <c r="P83" s="17" t="s">
        <v>550</v>
      </c>
      <c r="Q83" s="17" t="s">
        <v>550</v>
      </c>
      <c r="R83" s="17" t="s">
        <v>550</v>
      </c>
      <c r="S83" s="18" t="s">
        <v>551</v>
      </c>
      <c r="T83" s="19">
        <v>6.9597898143476077E-3</v>
      </c>
    </row>
    <row r="84" spans="1:20" x14ac:dyDescent="0.25">
      <c r="A84" s="3" t="s">
        <v>72</v>
      </c>
      <c r="B84" s="17" t="s">
        <v>550</v>
      </c>
      <c r="C84" s="17" t="s">
        <v>550</v>
      </c>
      <c r="D84" s="17" t="s">
        <v>550</v>
      </c>
      <c r="E84" s="17" t="s">
        <v>550</v>
      </c>
      <c r="F84" s="17" t="s">
        <v>550</v>
      </c>
      <c r="G84" s="17" t="s">
        <v>550</v>
      </c>
      <c r="H84" s="17" t="s">
        <v>550</v>
      </c>
      <c r="I84" s="17" t="s">
        <v>550</v>
      </c>
      <c r="J84" s="17" t="s">
        <v>550</v>
      </c>
      <c r="K84" s="17" t="s">
        <v>550</v>
      </c>
      <c r="L84" s="17" t="s">
        <v>550</v>
      </c>
      <c r="M84" s="17" t="s">
        <v>550</v>
      </c>
      <c r="N84" s="17" t="s">
        <v>550</v>
      </c>
      <c r="O84" s="17" t="s">
        <v>550</v>
      </c>
      <c r="P84" s="17" t="s">
        <v>550</v>
      </c>
      <c r="Q84" s="17" t="s">
        <v>550</v>
      </c>
      <c r="R84" s="17" t="s">
        <v>550</v>
      </c>
      <c r="S84" s="18" t="s">
        <v>551</v>
      </c>
      <c r="T84" s="17" t="s">
        <v>550</v>
      </c>
    </row>
    <row r="85" spans="1:20" x14ac:dyDescent="0.25">
      <c r="A85" s="3" t="s">
        <v>73</v>
      </c>
      <c r="B85" s="17" t="s">
        <v>550</v>
      </c>
      <c r="C85" s="17" t="s">
        <v>550</v>
      </c>
      <c r="D85" s="17" t="s">
        <v>550</v>
      </c>
      <c r="E85" s="17" t="s">
        <v>550</v>
      </c>
      <c r="F85" s="17" t="s">
        <v>550</v>
      </c>
      <c r="G85" s="17" t="s">
        <v>550</v>
      </c>
      <c r="H85" s="17" t="s">
        <v>550</v>
      </c>
      <c r="I85" s="17" t="s">
        <v>550</v>
      </c>
      <c r="J85" s="17" t="s">
        <v>550</v>
      </c>
      <c r="K85" s="17" t="s">
        <v>550</v>
      </c>
      <c r="L85" s="17" t="s">
        <v>550</v>
      </c>
      <c r="M85" s="17" t="s">
        <v>550</v>
      </c>
      <c r="N85" s="17" t="s">
        <v>550</v>
      </c>
      <c r="O85" s="17" t="s">
        <v>550</v>
      </c>
      <c r="P85" s="17" t="s">
        <v>550</v>
      </c>
      <c r="Q85" s="17" t="s">
        <v>550</v>
      </c>
      <c r="R85" s="17" t="s">
        <v>550</v>
      </c>
      <c r="S85" s="18" t="s">
        <v>551</v>
      </c>
      <c r="T85" s="17" t="s">
        <v>550</v>
      </c>
    </row>
    <row r="86" spans="1:20" s="7" customFormat="1" x14ac:dyDescent="0.25">
      <c r="A86" s="5" t="s">
        <v>560</v>
      </c>
      <c r="B86" s="9">
        <v>6.8329294034868262</v>
      </c>
      <c r="C86" s="8" t="s">
        <v>550</v>
      </c>
      <c r="D86" s="9">
        <v>3.3505154639175259</v>
      </c>
      <c r="E86" s="8" t="s">
        <v>550</v>
      </c>
      <c r="F86" s="9">
        <v>4.3762977160198053</v>
      </c>
      <c r="G86" s="9">
        <v>1.8199233716475096</v>
      </c>
      <c r="H86" s="9">
        <v>0.20920502092050208</v>
      </c>
      <c r="I86" s="9">
        <v>4.2182890855457229</v>
      </c>
      <c r="J86" s="9">
        <v>1.9129979035639413</v>
      </c>
      <c r="K86" s="8" t="s">
        <v>550</v>
      </c>
      <c r="L86" s="9">
        <v>3.9215686274509802</v>
      </c>
      <c r="M86" s="9">
        <v>6.375</v>
      </c>
      <c r="N86" s="9">
        <v>2.8186274509803924</v>
      </c>
      <c r="O86" s="9">
        <v>9.3274423171330394</v>
      </c>
      <c r="P86" s="8" t="s">
        <v>550</v>
      </c>
      <c r="Q86" s="8" t="s">
        <v>550</v>
      </c>
      <c r="R86" s="9">
        <v>8.5178875638841564E-2</v>
      </c>
      <c r="S86" s="6" t="s">
        <v>551</v>
      </c>
      <c r="T86" s="9">
        <v>4.7674560228281111</v>
      </c>
    </row>
    <row r="87" spans="1:20" x14ac:dyDescent="0.25">
      <c r="A87" s="3" t="s">
        <v>74</v>
      </c>
      <c r="B87" s="19">
        <v>6.8329294034868262</v>
      </c>
      <c r="C87" s="17" t="s">
        <v>550</v>
      </c>
      <c r="D87" s="19">
        <v>2.5773195876288657</v>
      </c>
      <c r="E87" s="17" t="s">
        <v>550</v>
      </c>
      <c r="F87" s="19">
        <v>4.3762977160198053</v>
      </c>
      <c r="G87" s="19">
        <v>1.7241379310344827</v>
      </c>
      <c r="H87" s="19">
        <v>0.20920502092050208</v>
      </c>
      <c r="I87" s="19">
        <v>2.1533923303834808</v>
      </c>
      <c r="J87" s="19">
        <v>0.96960167714884704</v>
      </c>
      <c r="K87" s="17" t="s">
        <v>550</v>
      </c>
      <c r="L87" s="19">
        <v>1.9607843137254901</v>
      </c>
      <c r="M87" s="19">
        <v>6.208333333333333</v>
      </c>
      <c r="N87" s="19">
        <v>1.8382352941176472</v>
      </c>
      <c r="O87" s="19">
        <v>9.3274423171330394</v>
      </c>
      <c r="P87" s="17" t="s">
        <v>550</v>
      </c>
      <c r="Q87" s="17" t="s">
        <v>550</v>
      </c>
      <c r="R87" s="19">
        <v>8.5178875638841564E-2</v>
      </c>
      <c r="S87" s="18" t="s">
        <v>551</v>
      </c>
      <c r="T87" s="19">
        <v>3.9079219807561816</v>
      </c>
    </row>
    <row r="88" spans="1:20" x14ac:dyDescent="0.25">
      <c r="A88" s="3" t="s">
        <v>75</v>
      </c>
      <c r="B88" s="17" t="s">
        <v>550</v>
      </c>
      <c r="C88" s="17" t="s">
        <v>550</v>
      </c>
      <c r="D88" s="19">
        <v>0.77319587628865982</v>
      </c>
      <c r="E88" s="17" t="s">
        <v>550</v>
      </c>
      <c r="F88" s="17" t="s">
        <v>550</v>
      </c>
      <c r="G88" s="17" t="s">
        <v>550</v>
      </c>
      <c r="H88" s="17" t="s">
        <v>550</v>
      </c>
      <c r="I88" s="19">
        <v>2.0648967551622417</v>
      </c>
      <c r="J88" s="19">
        <v>0.94339622641509435</v>
      </c>
      <c r="K88" s="17" t="s">
        <v>550</v>
      </c>
      <c r="L88" s="19">
        <v>1.9607843137254901</v>
      </c>
      <c r="M88" s="19">
        <v>0.16666666666666669</v>
      </c>
      <c r="N88" s="19">
        <v>0.85784313725490202</v>
      </c>
      <c r="O88" s="17" t="s">
        <v>550</v>
      </c>
      <c r="P88" s="17" t="s">
        <v>550</v>
      </c>
      <c r="Q88" s="17" t="s">
        <v>550</v>
      </c>
      <c r="R88" s="17" t="s">
        <v>550</v>
      </c>
      <c r="S88" s="18" t="s">
        <v>551</v>
      </c>
      <c r="T88" s="19">
        <v>0.83343483026812581</v>
      </c>
    </row>
    <row r="89" spans="1:20" x14ac:dyDescent="0.25">
      <c r="A89" s="3" t="s">
        <v>76</v>
      </c>
      <c r="B89" s="17" t="s">
        <v>550</v>
      </c>
      <c r="C89" s="17" t="s">
        <v>550</v>
      </c>
      <c r="D89" s="17" t="s">
        <v>550</v>
      </c>
      <c r="E89" s="17" t="s">
        <v>550</v>
      </c>
      <c r="F89" s="17" t="s">
        <v>550</v>
      </c>
      <c r="G89" s="19">
        <v>9.5785440613026809E-2</v>
      </c>
      <c r="H89" s="17" t="s">
        <v>550</v>
      </c>
      <c r="I89" s="17" t="s">
        <v>550</v>
      </c>
      <c r="J89" s="17" t="s">
        <v>550</v>
      </c>
      <c r="K89" s="17" t="s">
        <v>550</v>
      </c>
      <c r="L89" s="17" t="s">
        <v>550</v>
      </c>
      <c r="M89" s="17" t="s">
        <v>550</v>
      </c>
      <c r="N89" s="17" t="s">
        <v>550</v>
      </c>
      <c r="O89" s="17" t="s">
        <v>550</v>
      </c>
      <c r="P89" s="17" t="s">
        <v>550</v>
      </c>
      <c r="Q89" s="17" t="s">
        <v>550</v>
      </c>
      <c r="R89" s="17" t="s">
        <v>550</v>
      </c>
      <c r="S89" s="18" t="s">
        <v>551</v>
      </c>
      <c r="T89" s="19">
        <v>1.7399474535869019E-3</v>
      </c>
    </row>
    <row r="90" spans="1:20" x14ac:dyDescent="0.25">
      <c r="A90" s="3" t="s">
        <v>77</v>
      </c>
      <c r="B90" s="17" t="s">
        <v>550</v>
      </c>
      <c r="C90" s="17" t="s">
        <v>550</v>
      </c>
      <c r="D90" s="17" t="s">
        <v>550</v>
      </c>
      <c r="E90" s="17" t="s">
        <v>550</v>
      </c>
      <c r="F90" s="17" t="s">
        <v>550</v>
      </c>
      <c r="G90" s="17" t="s">
        <v>550</v>
      </c>
      <c r="H90" s="17" t="s">
        <v>550</v>
      </c>
      <c r="I90" s="17" t="s">
        <v>550</v>
      </c>
      <c r="J90" s="17" t="s">
        <v>550</v>
      </c>
      <c r="K90" s="17" t="s">
        <v>550</v>
      </c>
      <c r="L90" s="17" t="s">
        <v>550</v>
      </c>
      <c r="M90" s="17" t="s">
        <v>550</v>
      </c>
      <c r="N90" s="17" t="s">
        <v>550</v>
      </c>
      <c r="O90" s="17" t="s">
        <v>550</v>
      </c>
      <c r="P90" s="17" t="s">
        <v>550</v>
      </c>
      <c r="Q90" s="17" t="s">
        <v>550</v>
      </c>
      <c r="R90" s="17" t="s">
        <v>550</v>
      </c>
      <c r="S90" s="18" t="s">
        <v>551</v>
      </c>
      <c r="T90" s="19">
        <v>2.0879369443042819E-2</v>
      </c>
    </row>
    <row r="91" spans="1:20" x14ac:dyDescent="0.25">
      <c r="A91" s="3" t="s">
        <v>78</v>
      </c>
      <c r="B91" s="17" t="s">
        <v>550</v>
      </c>
      <c r="C91" s="17" t="s">
        <v>550</v>
      </c>
      <c r="D91" s="17" t="s">
        <v>550</v>
      </c>
      <c r="E91" s="17" t="s">
        <v>550</v>
      </c>
      <c r="F91" s="17" t="s">
        <v>550</v>
      </c>
      <c r="G91" s="17" t="s">
        <v>550</v>
      </c>
      <c r="H91" s="17" t="s">
        <v>550</v>
      </c>
      <c r="I91" s="17" t="s">
        <v>550</v>
      </c>
      <c r="J91" s="17" t="s">
        <v>550</v>
      </c>
      <c r="K91" s="17" t="s">
        <v>550</v>
      </c>
      <c r="L91" s="17" t="s">
        <v>550</v>
      </c>
      <c r="M91" s="17" t="s">
        <v>550</v>
      </c>
      <c r="N91" s="19">
        <v>0.12254901960784313</v>
      </c>
      <c r="O91" s="17" t="s">
        <v>550</v>
      </c>
      <c r="P91" s="17" t="s">
        <v>550</v>
      </c>
      <c r="Q91" s="17" t="s">
        <v>550</v>
      </c>
      <c r="R91" s="17" t="s">
        <v>550</v>
      </c>
      <c r="S91" s="18" t="s">
        <v>551</v>
      </c>
      <c r="T91" s="19">
        <v>3.4798949071738038E-3</v>
      </c>
    </row>
    <row r="92" spans="1:20" x14ac:dyDescent="0.25">
      <c r="A92" s="3" t="s">
        <v>79</v>
      </c>
      <c r="B92" s="17" t="s">
        <v>550</v>
      </c>
      <c r="C92" s="17" t="s">
        <v>550</v>
      </c>
      <c r="D92" s="17" t="s">
        <v>550</v>
      </c>
      <c r="E92" s="17" t="s">
        <v>550</v>
      </c>
      <c r="F92" s="17" t="s">
        <v>550</v>
      </c>
      <c r="G92" s="17" t="s">
        <v>550</v>
      </c>
      <c r="H92" s="17" t="s">
        <v>550</v>
      </c>
      <c r="I92" s="17" t="s">
        <v>550</v>
      </c>
      <c r="J92" s="17" t="s">
        <v>550</v>
      </c>
      <c r="K92" s="17" t="s">
        <v>550</v>
      </c>
      <c r="L92" s="17" t="s">
        <v>550</v>
      </c>
      <c r="M92" s="17" t="s">
        <v>550</v>
      </c>
      <c r="N92" s="17" t="s">
        <v>550</v>
      </c>
      <c r="O92" s="17" t="s">
        <v>550</v>
      </c>
      <c r="P92" s="17" t="s">
        <v>550</v>
      </c>
      <c r="Q92" s="17" t="s">
        <v>550</v>
      </c>
      <c r="R92" s="17" t="s">
        <v>550</v>
      </c>
      <c r="S92" s="18" t="s">
        <v>551</v>
      </c>
      <c r="T92" s="17" t="s">
        <v>550</v>
      </c>
    </row>
    <row r="93" spans="1:20" x14ac:dyDescent="0.25">
      <c r="A93" s="3" t="s">
        <v>80</v>
      </c>
      <c r="B93" s="17" t="s">
        <v>550</v>
      </c>
      <c r="C93" s="17" t="s">
        <v>550</v>
      </c>
      <c r="D93" s="17" t="s">
        <v>550</v>
      </c>
      <c r="E93" s="17" t="s">
        <v>550</v>
      </c>
      <c r="F93" s="17" t="s">
        <v>550</v>
      </c>
      <c r="G93" s="17" t="s">
        <v>550</v>
      </c>
      <c r="H93" s="17" t="s">
        <v>550</v>
      </c>
      <c r="I93" s="17" t="s">
        <v>550</v>
      </c>
      <c r="J93" s="17" t="s">
        <v>550</v>
      </c>
      <c r="K93" s="17" t="s">
        <v>550</v>
      </c>
      <c r="L93" s="17" t="s">
        <v>550</v>
      </c>
      <c r="M93" s="17" t="s">
        <v>550</v>
      </c>
      <c r="N93" s="17" t="s">
        <v>550</v>
      </c>
      <c r="O93" s="17" t="s">
        <v>550</v>
      </c>
      <c r="P93" s="17" t="s">
        <v>550</v>
      </c>
      <c r="Q93" s="17" t="s">
        <v>550</v>
      </c>
      <c r="R93" s="17" t="s">
        <v>550</v>
      </c>
      <c r="S93" s="18" t="s">
        <v>551</v>
      </c>
      <c r="T93" s="17" t="s">
        <v>550</v>
      </c>
    </row>
    <row r="94" spans="1:20" s="7" customFormat="1" x14ac:dyDescent="0.25">
      <c r="A94" s="5" t="s">
        <v>561</v>
      </c>
      <c r="B94" s="8" t="s">
        <v>550</v>
      </c>
      <c r="C94" s="8" t="s">
        <v>550</v>
      </c>
      <c r="D94" s="8" t="s">
        <v>550</v>
      </c>
      <c r="E94" s="8" t="s">
        <v>550</v>
      </c>
      <c r="F94" s="8" t="s">
        <v>550</v>
      </c>
      <c r="G94" s="8" t="s">
        <v>550</v>
      </c>
      <c r="H94" s="8" t="s">
        <v>550</v>
      </c>
      <c r="I94" s="9">
        <v>1.0029498525073746</v>
      </c>
      <c r="J94" s="9">
        <v>2.6205450733752623E-2</v>
      </c>
      <c r="K94" s="8" t="s">
        <v>550</v>
      </c>
      <c r="L94" s="8" t="s">
        <v>550</v>
      </c>
      <c r="M94" s="8" t="s">
        <v>550</v>
      </c>
      <c r="N94" s="8" t="s">
        <v>550</v>
      </c>
      <c r="O94" s="8" t="s">
        <v>550</v>
      </c>
      <c r="P94" s="8" t="s">
        <v>550</v>
      </c>
      <c r="Q94" s="8" t="s">
        <v>550</v>
      </c>
      <c r="R94" s="8" t="s">
        <v>550</v>
      </c>
      <c r="S94" s="6" t="s">
        <v>551</v>
      </c>
      <c r="T94" s="9">
        <v>0.12179632175108313</v>
      </c>
    </row>
    <row r="95" spans="1:20" x14ac:dyDescent="0.25">
      <c r="A95" s="3" t="s">
        <v>81</v>
      </c>
      <c r="B95" s="17" t="s">
        <v>550</v>
      </c>
      <c r="C95" s="17" t="s">
        <v>550</v>
      </c>
      <c r="D95" s="17" t="s">
        <v>550</v>
      </c>
      <c r="E95" s="17" t="s">
        <v>550</v>
      </c>
      <c r="F95" s="17" t="s">
        <v>550</v>
      </c>
      <c r="G95" s="17" t="s">
        <v>550</v>
      </c>
      <c r="H95" s="17" t="s">
        <v>550</v>
      </c>
      <c r="I95" s="19">
        <v>0.38348082595870203</v>
      </c>
      <c r="J95" s="19">
        <v>2.6205450733752623E-2</v>
      </c>
      <c r="K95" s="17" t="s">
        <v>550</v>
      </c>
      <c r="L95" s="17" t="s">
        <v>550</v>
      </c>
      <c r="M95" s="17" t="s">
        <v>550</v>
      </c>
      <c r="N95" s="17" t="s">
        <v>550</v>
      </c>
      <c r="O95" s="17" t="s">
        <v>550</v>
      </c>
      <c r="P95" s="17" t="s">
        <v>550</v>
      </c>
      <c r="Q95" s="17" t="s">
        <v>550</v>
      </c>
      <c r="R95" s="17" t="s">
        <v>550</v>
      </c>
      <c r="S95" s="18" t="s">
        <v>551</v>
      </c>
      <c r="T95" s="19">
        <v>3.4798949071738035E-2</v>
      </c>
    </row>
    <row r="96" spans="1:20" x14ac:dyDescent="0.25">
      <c r="A96" s="3" t="s">
        <v>82</v>
      </c>
      <c r="B96" s="17" t="s">
        <v>550</v>
      </c>
      <c r="C96" s="17" t="s">
        <v>550</v>
      </c>
      <c r="D96" s="17" t="s">
        <v>550</v>
      </c>
      <c r="E96" s="17" t="s">
        <v>550</v>
      </c>
      <c r="F96" s="17" t="s">
        <v>550</v>
      </c>
      <c r="G96" s="17" t="s">
        <v>550</v>
      </c>
      <c r="H96" s="17" t="s">
        <v>550</v>
      </c>
      <c r="I96" s="19">
        <v>0.61946902654867253</v>
      </c>
      <c r="J96" s="17" t="s">
        <v>550</v>
      </c>
      <c r="K96" s="17" t="s">
        <v>550</v>
      </c>
      <c r="L96" s="17" t="s">
        <v>550</v>
      </c>
      <c r="M96" s="17" t="s">
        <v>550</v>
      </c>
      <c r="N96" s="17" t="s">
        <v>550</v>
      </c>
      <c r="O96" s="17" t="s">
        <v>550</v>
      </c>
      <c r="P96" s="17" t="s">
        <v>550</v>
      </c>
      <c r="Q96" s="17" t="s">
        <v>550</v>
      </c>
      <c r="R96" s="17" t="s">
        <v>550</v>
      </c>
      <c r="S96" s="18" t="s">
        <v>551</v>
      </c>
      <c r="T96" s="19">
        <v>8.1777530318584382E-2</v>
      </c>
    </row>
    <row r="97" spans="1:20" x14ac:dyDescent="0.25">
      <c r="A97" s="3" t="s">
        <v>83</v>
      </c>
      <c r="B97" s="17" t="s">
        <v>550</v>
      </c>
      <c r="C97" s="17" t="s">
        <v>550</v>
      </c>
      <c r="D97" s="17" t="s">
        <v>550</v>
      </c>
      <c r="E97" s="17" t="s">
        <v>550</v>
      </c>
      <c r="F97" s="17" t="s">
        <v>550</v>
      </c>
      <c r="G97" s="17" t="s">
        <v>550</v>
      </c>
      <c r="H97" s="17" t="s">
        <v>550</v>
      </c>
      <c r="I97" s="17" t="s">
        <v>550</v>
      </c>
      <c r="J97" s="17" t="s">
        <v>550</v>
      </c>
      <c r="K97" s="17" t="s">
        <v>550</v>
      </c>
      <c r="L97" s="17" t="s">
        <v>550</v>
      </c>
      <c r="M97" s="17" t="s">
        <v>550</v>
      </c>
      <c r="N97" s="17" t="s">
        <v>550</v>
      </c>
      <c r="O97" s="17" t="s">
        <v>550</v>
      </c>
      <c r="P97" s="17" t="s">
        <v>550</v>
      </c>
      <c r="Q97" s="17" t="s">
        <v>550</v>
      </c>
      <c r="R97" s="17" t="s">
        <v>550</v>
      </c>
      <c r="S97" s="18" t="s">
        <v>551</v>
      </c>
      <c r="T97" s="17" t="s">
        <v>550</v>
      </c>
    </row>
    <row r="98" spans="1:20" x14ac:dyDescent="0.25">
      <c r="A98" s="3" t="s">
        <v>84</v>
      </c>
      <c r="B98" s="17" t="s">
        <v>550</v>
      </c>
      <c r="C98" s="17" t="s">
        <v>550</v>
      </c>
      <c r="D98" s="17" t="s">
        <v>550</v>
      </c>
      <c r="E98" s="17" t="s">
        <v>550</v>
      </c>
      <c r="F98" s="17" t="s">
        <v>550</v>
      </c>
      <c r="G98" s="17" t="s">
        <v>550</v>
      </c>
      <c r="H98" s="17" t="s">
        <v>550</v>
      </c>
      <c r="I98" s="17" t="s">
        <v>550</v>
      </c>
      <c r="J98" s="17" t="s">
        <v>550</v>
      </c>
      <c r="K98" s="17" t="s">
        <v>550</v>
      </c>
      <c r="L98" s="17" t="s">
        <v>550</v>
      </c>
      <c r="M98" s="17" t="s">
        <v>550</v>
      </c>
      <c r="N98" s="17" t="s">
        <v>550</v>
      </c>
      <c r="O98" s="17" t="s">
        <v>550</v>
      </c>
      <c r="P98" s="17" t="s">
        <v>550</v>
      </c>
      <c r="Q98" s="17" t="s">
        <v>550</v>
      </c>
      <c r="R98" s="17" t="s">
        <v>550</v>
      </c>
      <c r="S98" s="18" t="s">
        <v>551</v>
      </c>
      <c r="T98" s="17" t="s">
        <v>550</v>
      </c>
    </row>
    <row r="99" spans="1:20" x14ac:dyDescent="0.25">
      <c r="A99" s="3" t="s">
        <v>85</v>
      </c>
      <c r="B99" s="17" t="s">
        <v>550</v>
      </c>
      <c r="C99" s="17" t="s">
        <v>550</v>
      </c>
      <c r="D99" s="17" t="s">
        <v>550</v>
      </c>
      <c r="E99" s="17" t="s">
        <v>550</v>
      </c>
      <c r="F99" s="17" t="s">
        <v>550</v>
      </c>
      <c r="G99" s="17" t="s">
        <v>550</v>
      </c>
      <c r="H99" s="17" t="s">
        <v>550</v>
      </c>
      <c r="I99" s="17" t="s">
        <v>550</v>
      </c>
      <c r="J99" s="17" t="s">
        <v>550</v>
      </c>
      <c r="K99" s="17" t="s">
        <v>550</v>
      </c>
      <c r="L99" s="17" t="s">
        <v>550</v>
      </c>
      <c r="M99" s="17" t="s">
        <v>550</v>
      </c>
      <c r="N99" s="17" t="s">
        <v>550</v>
      </c>
      <c r="O99" s="17" t="s">
        <v>550</v>
      </c>
      <c r="P99" s="17" t="s">
        <v>550</v>
      </c>
      <c r="Q99" s="17" t="s">
        <v>550</v>
      </c>
      <c r="R99" s="17" t="s">
        <v>550</v>
      </c>
      <c r="S99" s="18" t="s">
        <v>551</v>
      </c>
      <c r="T99" s="19">
        <v>5.2198423607607049E-3</v>
      </c>
    </row>
    <row r="100" spans="1:20" x14ac:dyDescent="0.25">
      <c r="A100" s="31" t="s">
        <v>650</v>
      </c>
    </row>
    <row r="101" spans="1:20" x14ac:dyDescent="0.25">
      <c r="A101" s="1" t="s">
        <v>635</v>
      </c>
    </row>
    <row r="102" spans="1:20" x14ac:dyDescent="0.25">
      <c r="A102" s="1" t="s">
        <v>636</v>
      </c>
    </row>
    <row r="103" spans="1:20" x14ac:dyDescent="0.25">
      <c r="A103" s="1" t="s">
        <v>637</v>
      </c>
    </row>
    <row r="105" spans="1:20" x14ac:dyDescent="0.25">
      <c r="A105" s="34" t="s">
        <v>654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20" x14ac:dyDescent="0.25">
      <c r="A106" s="35" t="s">
        <v>655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</sheetData>
  <mergeCells count="1">
    <mergeCell ref="A1:T1"/>
  </mergeCells>
  <conditionalFormatting sqref="S2">
    <cfRule type="containsErrors" dxfId="12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4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0" zoomScaleNormal="80" workbookViewId="0">
      <selection activeCell="D11" sqref="D11"/>
    </sheetView>
  </sheetViews>
  <sheetFormatPr defaultRowHeight="15" x14ac:dyDescent="0.25"/>
  <cols>
    <col min="1" max="1" width="62.42578125" style="1" bestFit="1" customWidth="1"/>
    <col min="2" max="10" width="6" style="16" bestFit="1" customWidth="1"/>
    <col min="11" max="11" width="4.5703125" style="16" bestFit="1" customWidth="1"/>
    <col min="12" max="18" width="6" style="16" bestFit="1" customWidth="1"/>
    <col min="19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95.608108108108098</v>
      </c>
      <c r="C3" s="28">
        <v>98.68421052631578</v>
      </c>
      <c r="D3" s="28">
        <v>91.666666666666657</v>
      </c>
      <c r="E3" s="28">
        <v>99.763173475429241</v>
      </c>
      <c r="F3" s="28">
        <v>99.77758007117437</v>
      </c>
      <c r="G3" s="28">
        <v>89.510489510489506</v>
      </c>
      <c r="H3" s="28">
        <v>90.909090909090907</v>
      </c>
      <c r="I3" s="28">
        <v>92.605042016806721</v>
      </c>
      <c r="J3" s="28">
        <v>95.818399044205492</v>
      </c>
      <c r="K3" s="28" t="s">
        <v>551</v>
      </c>
      <c r="L3" s="28">
        <v>94.196428571428569</v>
      </c>
      <c r="M3" s="28">
        <v>93.669250645994822</v>
      </c>
      <c r="N3" s="28">
        <v>97.132616487455195</v>
      </c>
      <c r="O3" s="28">
        <v>98.709677419354833</v>
      </c>
      <c r="P3" s="28">
        <v>90.769230769230774</v>
      </c>
      <c r="Q3" s="28">
        <v>99.465240641711233</v>
      </c>
      <c r="R3" s="28">
        <v>78.467153284671525</v>
      </c>
      <c r="S3" s="28" t="s">
        <v>551</v>
      </c>
      <c r="T3" s="28">
        <v>96.766328756576414</v>
      </c>
    </row>
    <row r="4" spans="1:20" s="12" customFormat="1" x14ac:dyDescent="0.25">
      <c r="A4" s="5" t="s">
        <v>580</v>
      </c>
      <c r="B4" s="20">
        <v>76.891891891891902</v>
      </c>
      <c r="C4" s="20">
        <v>87.280701754385973</v>
      </c>
      <c r="D4" s="20">
        <v>59.375</v>
      </c>
      <c r="E4" s="20">
        <v>48.104265402843602</v>
      </c>
      <c r="F4" s="20">
        <v>38.567615658362989</v>
      </c>
      <c r="G4" s="20">
        <v>72.027972027972027</v>
      </c>
      <c r="H4" s="20">
        <v>81.395348837209298</v>
      </c>
      <c r="I4" s="20">
        <v>52.268907563025216</v>
      </c>
      <c r="J4" s="20">
        <v>65.113500597371569</v>
      </c>
      <c r="K4" s="21" t="s">
        <v>551</v>
      </c>
      <c r="L4" s="20">
        <v>33.482142857142854</v>
      </c>
      <c r="M4" s="20">
        <v>73.772609819121442</v>
      </c>
      <c r="N4" s="20">
        <v>34.050179211469533</v>
      </c>
      <c r="O4" s="20">
        <v>62.119815668202762</v>
      </c>
      <c r="P4" s="20">
        <v>90.769230769230774</v>
      </c>
      <c r="Q4" s="20">
        <v>97.860962566844918</v>
      </c>
      <c r="R4" s="20">
        <v>78.467153284671525</v>
      </c>
      <c r="S4" s="21" t="s">
        <v>551</v>
      </c>
      <c r="T4" s="20">
        <v>51.200102682582468</v>
      </c>
    </row>
    <row r="5" spans="1:20" x14ac:dyDescent="0.25">
      <c r="A5" s="3" t="s">
        <v>314</v>
      </c>
      <c r="B5" s="23">
        <v>70.405405405405403</v>
      </c>
      <c r="C5" s="25" t="s">
        <v>550</v>
      </c>
      <c r="D5" s="23">
        <v>16.666666666666664</v>
      </c>
      <c r="E5" s="25" t="s">
        <v>550</v>
      </c>
      <c r="F5" s="25" t="s">
        <v>550</v>
      </c>
      <c r="G5" s="23">
        <v>21.678321678321677</v>
      </c>
      <c r="H5" s="23">
        <v>32.558139534883722</v>
      </c>
      <c r="I5" s="23">
        <v>21.512605042016808</v>
      </c>
      <c r="J5" s="23">
        <v>39.904420549581836</v>
      </c>
      <c r="K5" s="24" t="s">
        <v>551</v>
      </c>
      <c r="L5" s="23">
        <v>6.6964285714285712</v>
      </c>
      <c r="M5" s="23">
        <v>62.273901808785524</v>
      </c>
      <c r="N5" s="23">
        <v>10.035842293906811</v>
      </c>
      <c r="O5" s="23">
        <v>27.926267281105993</v>
      </c>
      <c r="P5" s="23">
        <v>90.769230769230774</v>
      </c>
      <c r="Q5" s="23">
        <v>91.978609625668454</v>
      </c>
      <c r="R5" s="23">
        <v>72.992700729927009</v>
      </c>
      <c r="S5" s="24" t="s">
        <v>551</v>
      </c>
      <c r="T5" s="23">
        <v>24.971120523681169</v>
      </c>
    </row>
    <row r="6" spans="1:20" x14ac:dyDescent="0.25">
      <c r="A6" s="3" t="s">
        <v>315</v>
      </c>
      <c r="B6" s="25" t="s">
        <v>550</v>
      </c>
      <c r="C6" s="23">
        <v>35.087719298245609</v>
      </c>
      <c r="D6" s="23">
        <v>6.25</v>
      </c>
      <c r="E6" s="25" t="s">
        <v>550</v>
      </c>
      <c r="F6" s="25" t="s">
        <v>550</v>
      </c>
      <c r="G6" s="23">
        <v>12.587412587412588</v>
      </c>
      <c r="H6" s="23">
        <v>15.503875968992247</v>
      </c>
      <c r="I6" s="23">
        <v>2.8571428571428572</v>
      </c>
      <c r="J6" s="23">
        <v>8.1242532855436078</v>
      </c>
      <c r="K6" s="24" t="s">
        <v>551</v>
      </c>
      <c r="L6" s="23">
        <v>8.0357142857142865</v>
      </c>
      <c r="M6" s="25" t="s">
        <v>550</v>
      </c>
      <c r="N6" s="23">
        <v>1.4336917562724014</v>
      </c>
      <c r="O6" s="25" t="s">
        <v>550</v>
      </c>
      <c r="P6" s="25" t="s">
        <v>550</v>
      </c>
      <c r="Q6" s="25" t="s">
        <v>550</v>
      </c>
      <c r="R6" s="23">
        <v>5.4744525547445262</v>
      </c>
      <c r="S6" s="24" t="s">
        <v>551</v>
      </c>
      <c r="T6" s="23">
        <v>2.7210884353741496</v>
      </c>
    </row>
    <row r="7" spans="1:20" x14ac:dyDescent="0.25">
      <c r="A7" s="3" t="s">
        <v>316</v>
      </c>
      <c r="B7" s="25" t="s">
        <v>550</v>
      </c>
      <c r="C7" s="25" t="s">
        <v>550</v>
      </c>
      <c r="D7" s="25" t="s">
        <v>550</v>
      </c>
      <c r="E7" s="23">
        <v>31.101895734597157</v>
      </c>
      <c r="F7" s="23">
        <v>18.371886120996443</v>
      </c>
      <c r="G7" s="23">
        <v>4.895104895104895</v>
      </c>
      <c r="H7" s="23">
        <v>1.5503875968992249</v>
      </c>
      <c r="I7" s="23">
        <v>3.5294117647058822</v>
      </c>
      <c r="J7" s="23">
        <v>0.59737156511350065</v>
      </c>
      <c r="K7" s="24" t="s">
        <v>551</v>
      </c>
      <c r="L7" s="23">
        <v>1.3392857142857142</v>
      </c>
      <c r="M7" s="25" t="s">
        <v>550</v>
      </c>
      <c r="N7" s="23">
        <v>1.0752688172043012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6.5781029392889225</v>
      </c>
    </row>
    <row r="8" spans="1:20" x14ac:dyDescent="0.25">
      <c r="A8" s="3" t="s">
        <v>317</v>
      </c>
      <c r="B8" s="25" t="s">
        <v>550</v>
      </c>
      <c r="C8" s="25" t="s">
        <v>550</v>
      </c>
      <c r="D8" s="25" t="s">
        <v>550</v>
      </c>
      <c r="E8" s="23">
        <v>16.94312796208531</v>
      </c>
      <c r="F8" s="23">
        <v>18.060498220640568</v>
      </c>
      <c r="G8" s="23">
        <v>8.3916083916083917</v>
      </c>
      <c r="H8" s="25" t="s">
        <v>550</v>
      </c>
      <c r="I8" s="23">
        <v>0.84033613445378152</v>
      </c>
      <c r="J8" s="23">
        <v>0.23894862604540024</v>
      </c>
      <c r="K8" s="24" t="s">
        <v>551</v>
      </c>
      <c r="L8" s="25" t="s">
        <v>550</v>
      </c>
      <c r="M8" s="25" t="s">
        <v>550</v>
      </c>
      <c r="N8" s="23">
        <v>10.394265232974909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3">
        <v>4.8902579899884477</v>
      </c>
    </row>
    <row r="9" spans="1:20" x14ac:dyDescent="0.25">
      <c r="A9" s="3" t="s">
        <v>318</v>
      </c>
      <c r="B9" s="25" t="s">
        <v>550</v>
      </c>
      <c r="C9" s="25" t="s">
        <v>550</v>
      </c>
      <c r="D9" s="25" t="s">
        <v>550</v>
      </c>
      <c r="E9" s="23">
        <v>5.9241706161137442E-2</v>
      </c>
      <c r="F9" s="23">
        <v>2.1352313167259789</v>
      </c>
      <c r="G9" s="25" t="s">
        <v>550</v>
      </c>
      <c r="H9" s="25" t="s">
        <v>550</v>
      </c>
      <c r="I9" s="23">
        <v>0.33613445378151263</v>
      </c>
      <c r="J9" s="23">
        <v>0.23894862604540024</v>
      </c>
      <c r="K9" s="24" t="s">
        <v>551</v>
      </c>
      <c r="L9" s="25" t="s">
        <v>550</v>
      </c>
      <c r="M9" s="23">
        <v>7.8811369509043923</v>
      </c>
      <c r="N9" s="23">
        <v>1.0752688172043012</v>
      </c>
      <c r="O9" s="23">
        <v>34.193548387096776</v>
      </c>
      <c r="P9" s="25" t="s">
        <v>550</v>
      </c>
      <c r="Q9" s="23">
        <v>5.8823529411764701</v>
      </c>
      <c r="R9" s="25" t="s">
        <v>550</v>
      </c>
      <c r="S9" s="24" t="s">
        <v>551</v>
      </c>
      <c r="T9" s="23">
        <v>3.2986779617507378</v>
      </c>
    </row>
    <row r="10" spans="1:20" x14ac:dyDescent="0.25">
      <c r="A10" s="3" t="s">
        <v>319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3">
        <v>0.69930069930069927</v>
      </c>
      <c r="H10" s="23">
        <v>1.5503875968992249</v>
      </c>
      <c r="I10" s="23">
        <v>10.420168067226891</v>
      </c>
      <c r="J10" s="23">
        <v>7.0489844683393077</v>
      </c>
      <c r="K10" s="24" t="s">
        <v>551</v>
      </c>
      <c r="L10" s="23">
        <v>1.3392857142857142</v>
      </c>
      <c r="M10" s="25" t="s">
        <v>550</v>
      </c>
      <c r="N10" s="23">
        <v>7.5268817204301079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3">
        <v>2.2269285072519573</v>
      </c>
    </row>
    <row r="11" spans="1:20" x14ac:dyDescent="0.25">
      <c r="A11" s="3" t="s">
        <v>320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3">
        <v>1.3986013986013985</v>
      </c>
      <c r="H11" s="25" t="s">
        <v>550</v>
      </c>
      <c r="I11" s="23">
        <v>2.1848739495798317</v>
      </c>
      <c r="J11" s="23">
        <v>1.1947431302270013</v>
      </c>
      <c r="K11" s="24" t="s">
        <v>551</v>
      </c>
      <c r="L11" s="25" t="s">
        <v>550</v>
      </c>
      <c r="M11" s="23">
        <v>0.2583979328165375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3">
        <v>0.41073032986779612</v>
      </c>
    </row>
    <row r="12" spans="1:20" x14ac:dyDescent="0.25">
      <c r="A12" s="3" t="s">
        <v>321</v>
      </c>
      <c r="B12" s="23">
        <v>6.4864864864864868</v>
      </c>
      <c r="C12" s="23">
        <v>52.192982456140349</v>
      </c>
      <c r="D12" s="23">
        <v>28.125</v>
      </c>
      <c r="E12" s="25" t="s">
        <v>550</v>
      </c>
      <c r="F12" s="25" t="s">
        <v>550</v>
      </c>
      <c r="G12" s="23">
        <v>2.7972027972027971</v>
      </c>
      <c r="H12" s="25" t="s">
        <v>550</v>
      </c>
      <c r="I12" s="23">
        <v>2.5210084033613445</v>
      </c>
      <c r="J12" s="23">
        <v>1.9115890083632019</v>
      </c>
      <c r="K12" s="24" t="s">
        <v>551</v>
      </c>
      <c r="L12" s="23">
        <v>3.125</v>
      </c>
      <c r="M12" s="25" t="s">
        <v>550</v>
      </c>
      <c r="N12" s="23">
        <v>0.71684587813620071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3">
        <v>2.7275060967783338</v>
      </c>
    </row>
    <row r="13" spans="1:20" x14ac:dyDescent="0.25">
      <c r="A13" s="3" t="s">
        <v>322</v>
      </c>
      <c r="B13" s="25" t="s">
        <v>550</v>
      </c>
      <c r="C13" s="25" t="s">
        <v>550</v>
      </c>
      <c r="D13" s="23">
        <v>7.291666666666667</v>
      </c>
      <c r="E13" s="25" t="s">
        <v>550</v>
      </c>
      <c r="F13" s="25" t="s">
        <v>550</v>
      </c>
      <c r="G13" s="23">
        <v>19.58041958041958</v>
      </c>
      <c r="H13" s="23">
        <v>30.232558139534881</v>
      </c>
      <c r="I13" s="23">
        <v>8.0672268907563023</v>
      </c>
      <c r="J13" s="23">
        <v>5.8542413381123062</v>
      </c>
      <c r="K13" s="24" t="s">
        <v>551</v>
      </c>
      <c r="L13" s="23">
        <v>12.946428571428573</v>
      </c>
      <c r="M13" s="23">
        <v>3.3591731266149871</v>
      </c>
      <c r="N13" s="23">
        <v>1.7921146953405016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3">
        <v>3.3692722371967654</v>
      </c>
    </row>
    <row r="14" spans="1:20" x14ac:dyDescent="0.25">
      <c r="A14" s="3" t="s">
        <v>323</v>
      </c>
      <c r="B14" s="25" t="s">
        <v>550</v>
      </c>
      <c r="C14" s="25" t="s">
        <v>550</v>
      </c>
      <c r="D14" s="25" t="s">
        <v>550</v>
      </c>
      <c r="E14" s="25" t="s">
        <v>550</v>
      </c>
      <c r="F14" s="25" t="s">
        <v>550</v>
      </c>
      <c r="G14" s="25" t="s">
        <v>550</v>
      </c>
      <c r="H14" s="25" t="s">
        <v>550</v>
      </c>
      <c r="I14" s="25" t="s">
        <v>550</v>
      </c>
      <c r="J14" s="25" t="s">
        <v>550</v>
      </c>
      <c r="K14" s="24" t="s">
        <v>551</v>
      </c>
      <c r="L14" s="25" t="s">
        <v>550</v>
      </c>
      <c r="M14" s="25" t="s">
        <v>550</v>
      </c>
      <c r="N14" s="25" t="s">
        <v>550</v>
      </c>
      <c r="O14" s="25" t="s">
        <v>550</v>
      </c>
      <c r="P14" s="25" t="s">
        <v>550</v>
      </c>
      <c r="Q14" s="25" t="s">
        <v>550</v>
      </c>
      <c r="R14" s="25" t="s">
        <v>550</v>
      </c>
      <c r="S14" s="24" t="s">
        <v>551</v>
      </c>
      <c r="T14" s="25" t="s">
        <v>550</v>
      </c>
    </row>
    <row r="15" spans="1:20" x14ac:dyDescent="0.25">
      <c r="A15" s="3" t="s">
        <v>324</v>
      </c>
      <c r="B15" s="25" t="s">
        <v>550</v>
      </c>
      <c r="C15" s="25" t="s">
        <v>550</v>
      </c>
      <c r="D15" s="25" t="s">
        <v>550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5" t="s">
        <v>550</v>
      </c>
      <c r="K15" s="24" t="s">
        <v>551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5" t="s">
        <v>550</v>
      </c>
    </row>
    <row r="16" spans="1:20" x14ac:dyDescent="0.25">
      <c r="A16" s="3" t="s">
        <v>325</v>
      </c>
      <c r="B16" s="25" t="s">
        <v>550</v>
      </c>
      <c r="C16" s="25" t="s">
        <v>550</v>
      </c>
      <c r="D16" s="25" t="s">
        <v>550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5" t="s">
        <v>550</v>
      </c>
      <c r="J16" s="25" t="s">
        <v>550</v>
      </c>
      <c r="K16" s="24" t="s">
        <v>551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5" t="s">
        <v>550</v>
      </c>
    </row>
    <row r="17" spans="1:20" x14ac:dyDescent="0.25">
      <c r="A17" s="3" t="s">
        <v>326</v>
      </c>
      <c r="B17" s="25" t="s">
        <v>550</v>
      </c>
      <c r="C17" s="25" t="s">
        <v>550</v>
      </c>
      <c r="D17" s="25" t="s">
        <v>550</v>
      </c>
      <c r="E17" s="25" t="s">
        <v>550</v>
      </c>
      <c r="F17" s="25" t="s">
        <v>550</v>
      </c>
      <c r="G17" s="25" t="s">
        <v>550</v>
      </c>
      <c r="H17" s="25" t="s">
        <v>550</v>
      </c>
      <c r="I17" s="25" t="s">
        <v>550</v>
      </c>
      <c r="J17" s="25" t="s">
        <v>550</v>
      </c>
      <c r="K17" s="24" t="s">
        <v>551</v>
      </c>
      <c r="L17" s="25" t="s">
        <v>550</v>
      </c>
      <c r="M17" s="25" t="s">
        <v>550</v>
      </c>
      <c r="N17" s="25" t="s">
        <v>550</v>
      </c>
      <c r="O17" s="25" t="s">
        <v>550</v>
      </c>
      <c r="P17" s="25" t="s">
        <v>550</v>
      </c>
      <c r="Q17" s="25" t="s">
        <v>550</v>
      </c>
      <c r="R17" s="25" t="s">
        <v>550</v>
      </c>
      <c r="S17" s="24" t="s">
        <v>551</v>
      </c>
      <c r="T17" s="25" t="s">
        <v>550</v>
      </c>
    </row>
    <row r="18" spans="1:20" x14ac:dyDescent="0.25">
      <c r="A18" s="3" t="s">
        <v>327</v>
      </c>
      <c r="B18" s="25" t="s">
        <v>550</v>
      </c>
      <c r="C18" s="25" t="s">
        <v>550</v>
      </c>
      <c r="D18" s="23">
        <v>1.0416666666666665</v>
      </c>
      <c r="E18" s="25" t="s">
        <v>550</v>
      </c>
      <c r="F18" s="25" t="s">
        <v>550</v>
      </c>
      <c r="G18" s="25" t="s">
        <v>550</v>
      </c>
      <c r="H18" s="25" t="s">
        <v>550</v>
      </c>
      <c r="I18" s="25" t="s">
        <v>550</v>
      </c>
      <c r="J18" s="25" t="s">
        <v>550</v>
      </c>
      <c r="K18" s="24" t="s">
        <v>551</v>
      </c>
      <c r="L18" s="25" t="s">
        <v>550</v>
      </c>
      <c r="M18" s="25" t="s">
        <v>550</v>
      </c>
      <c r="N18" s="25" t="s">
        <v>550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3">
        <v>6.4176614041843143E-3</v>
      </c>
    </row>
    <row r="19" spans="1:20" x14ac:dyDescent="0.25">
      <c r="A19" s="3" t="s">
        <v>328</v>
      </c>
      <c r="B19" s="25" t="s">
        <v>550</v>
      </c>
      <c r="C19" s="25" t="s">
        <v>550</v>
      </c>
      <c r="D19" s="25" t="s">
        <v>550</v>
      </c>
      <c r="E19" s="25" t="s">
        <v>550</v>
      </c>
      <c r="F19" s="25" t="s">
        <v>550</v>
      </c>
      <c r="G19" s="25" t="s">
        <v>550</v>
      </c>
      <c r="H19" s="25" t="s">
        <v>550</v>
      </c>
      <c r="I19" s="25" t="s">
        <v>550</v>
      </c>
      <c r="J19" s="25" t="s">
        <v>550</v>
      </c>
      <c r="K19" s="24" t="s">
        <v>551</v>
      </c>
      <c r="L19" s="25" t="s">
        <v>550</v>
      </c>
      <c r="M19" s="25" t="s">
        <v>550</v>
      </c>
      <c r="N19" s="25" t="s">
        <v>550</v>
      </c>
      <c r="O19" s="25" t="s">
        <v>550</v>
      </c>
      <c r="P19" s="25" t="s">
        <v>550</v>
      </c>
      <c r="Q19" s="25" t="s">
        <v>550</v>
      </c>
      <c r="R19" s="25" t="s">
        <v>550</v>
      </c>
      <c r="S19" s="24" t="s">
        <v>551</v>
      </c>
      <c r="T19" s="25" t="s">
        <v>550</v>
      </c>
    </row>
    <row r="20" spans="1:20" x14ac:dyDescent="0.25">
      <c r="A20" s="3" t="s">
        <v>329</v>
      </c>
      <c r="B20" s="25" t="s">
        <v>550</v>
      </c>
      <c r="C20" s="25" t="s">
        <v>550</v>
      </c>
      <c r="D20" s="25" t="s">
        <v>550</v>
      </c>
      <c r="E20" s="25" t="s">
        <v>550</v>
      </c>
      <c r="F20" s="25" t="s">
        <v>550</v>
      </c>
      <c r="G20" s="25" t="s">
        <v>550</v>
      </c>
      <c r="H20" s="25" t="s">
        <v>550</v>
      </c>
      <c r="I20" s="25" t="s">
        <v>550</v>
      </c>
      <c r="J20" s="25" t="s">
        <v>550</v>
      </c>
      <c r="K20" s="24" t="s">
        <v>551</v>
      </c>
      <c r="L20" s="25" t="s">
        <v>550</v>
      </c>
      <c r="M20" s="25" t="s">
        <v>550</v>
      </c>
      <c r="N20" s="25" t="s">
        <v>550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5" t="s">
        <v>550</v>
      </c>
    </row>
    <row r="21" spans="1:20" x14ac:dyDescent="0.25">
      <c r="A21" s="3" t="s">
        <v>330</v>
      </c>
      <c r="B21" s="25" t="s">
        <v>550</v>
      </c>
      <c r="C21" s="25" t="s">
        <v>550</v>
      </c>
      <c r="D21" s="25" t="s">
        <v>550</v>
      </c>
      <c r="E21" s="25" t="s">
        <v>550</v>
      </c>
      <c r="F21" s="25" t="s">
        <v>550</v>
      </c>
      <c r="G21" s="25" t="s">
        <v>550</v>
      </c>
      <c r="H21" s="25" t="s">
        <v>550</v>
      </c>
      <c r="I21" s="25" t="s">
        <v>550</v>
      </c>
      <c r="J21" s="25" t="s">
        <v>550</v>
      </c>
      <c r="K21" s="24" t="s">
        <v>551</v>
      </c>
      <c r="L21" s="25" t="s">
        <v>550</v>
      </c>
      <c r="M21" s="25" t="s">
        <v>550</v>
      </c>
      <c r="N21" s="25" t="s">
        <v>550</v>
      </c>
      <c r="O21" s="25" t="s">
        <v>550</v>
      </c>
      <c r="P21" s="25" t="s">
        <v>550</v>
      </c>
      <c r="Q21" s="25" t="s">
        <v>550</v>
      </c>
      <c r="R21" s="25" t="s">
        <v>550</v>
      </c>
      <c r="S21" s="24" t="s">
        <v>551</v>
      </c>
      <c r="T21" s="25" t="s">
        <v>550</v>
      </c>
    </row>
    <row r="22" spans="1:20" x14ac:dyDescent="0.25">
      <c r="A22" s="3" t="s">
        <v>331</v>
      </c>
      <c r="B22" s="25" t="s">
        <v>550</v>
      </c>
      <c r="C22" s="25" t="s">
        <v>550</v>
      </c>
      <c r="D22" s="25" t="s">
        <v>550</v>
      </c>
      <c r="E22" s="25" t="s">
        <v>550</v>
      </c>
      <c r="F22" s="25" t="s">
        <v>550</v>
      </c>
      <c r="G22" s="25" t="s">
        <v>550</v>
      </c>
      <c r="H22" s="25" t="s">
        <v>550</v>
      </c>
      <c r="I22" s="25" t="s">
        <v>550</v>
      </c>
      <c r="J22" s="25" t="s">
        <v>550</v>
      </c>
      <c r="K22" s="24" t="s">
        <v>551</v>
      </c>
      <c r="L22" s="25" t="s">
        <v>550</v>
      </c>
      <c r="M22" s="25" t="s">
        <v>550</v>
      </c>
      <c r="N22" s="25" t="s">
        <v>550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5" t="s">
        <v>550</v>
      </c>
    </row>
    <row r="23" spans="1:20" x14ac:dyDescent="0.25">
      <c r="A23" s="3" t="s">
        <v>332</v>
      </c>
      <c r="B23" s="25" t="s">
        <v>550</v>
      </c>
      <c r="C23" s="25" t="s">
        <v>550</v>
      </c>
      <c r="D23" s="25" t="s">
        <v>550</v>
      </c>
      <c r="E23" s="25" t="s">
        <v>550</v>
      </c>
      <c r="F23" s="25" t="s">
        <v>550</v>
      </c>
      <c r="G23" s="25" t="s">
        <v>550</v>
      </c>
      <c r="H23" s="25" t="s">
        <v>550</v>
      </c>
      <c r="I23" s="25" t="s">
        <v>550</v>
      </c>
      <c r="J23" s="25" t="s">
        <v>550</v>
      </c>
      <c r="K23" s="24" t="s">
        <v>551</v>
      </c>
      <c r="L23" s="25" t="s">
        <v>550</v>
      </c>
      <c r="M23" s="25" t="s">
        <v>550</v>
      </c>
      <c r="N23" s="25" t="s">
        <v>550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5" t="s">
        <v>550</v>
      </c>
    </row>
    <row r="24" spans="1:20" x14ac:dyDescent="0.25">
      <c r="A24" s="3" t="s">
        <v>333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5" t="s">
        <v>550</v>
      </c>
      <c r="I24" s="25" t="s">
        <v>550</v>
      </c>
      <c r="J24" s="25" t="s">
        <v>550</v>
      </c>
      <c r="K24" s="24" t="s">
        <v>551</v>
      </c>
      <c r="L24" s="25" t="s">
        <v>550</v>
      </c>
      <c r="M24" s="25" t="s">
        <v>550</v>
      </c>
      <c r="N24" s="25" t="s">
        <v>550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5" t="s">
        <v>550</v>
      </c>
    </row>
    <row r="25" spans="1:20" s="12" customFormat="1" x14ac:dyDescent="0.25">
      <c r="A25" s="5" t="s">
        <v>581</v>
      </c>
      <c r="B25" s="22" t="s">
        <v>550</v>
      </c>
      <c r="C25" s="22" t="s">
        <v>550</v>
      </c>
      <c r="D25" s="20">
        <v>5.2083333333333339</v>
      </c>
      <c r="E25" s="22" t="s">
        <v>550</v>
      </c>
      <c r="F25" s="22" t="s">
        <v>550</v>
      </c>
      <c r="G25" s="22" t="s">
        <v>550</v>
      </c>
      <c r="H25" s="22" t="s">
        <v>550</v>
      </c>
      <c r="I25" s="20">
        <v>0.33613445378151263</v>
      </c>
      <c r="J25" s="20">
        <v>0.71684587813620071</v>
      </c>
      <c r="K25" s="21" t="s">
        <v>551</v>
      </c>
      <c r="L25" s="20">
        <v>0.4464285714285714</v>
      </c>
      <c r="M25" s="20">
        <v>0.2583979328165375</v>
      </c>
      <c r="N25" s="22" t="s">
        <v>550</v>
      </c>
      <c r="O25" s="22" t="s">
        <v>550</v>
      </c>
      <c r="P25" s="22" t="s">
        <v>550</v>
      </c>
      <c r="Q25" s="22" t="s">
        <v>550</v>
      </c>
      <c r="R25" s="22" t="s">
        <v>550</v>
      </c>
      <c r="S25" s="21" t="s">
        <v>551</v>
      </c>
      <c r="T25" s="20">
        <v>0.40431266846361186</v>
      </c>
    </row>
    <row r="26" spans="1:20" x14ac:dyDescent="0.25">
      <c r="A26" s="3" t="s">
        <v>334</v>
      </c>
      <c r="B26" s="25" t="s">
        <v>550</v>
      </c>
      <c r="C26" s="25" t="s">
        <v>550</v>
      </c>
      <c r="D26" s="23">
        <v>5.2083333333333339</v>
      </c>
      <c r="E26" s="25" t="s">
        <v>550</v>
      </c>
      <c r="F26" s="25" t="s">
        <v>550</v>
      </c>
      <c r="G26" s="25" t="s">
        <v>550</v>
      </c>
      <c r="H26" s="25" t="s">
        <v>550</v>
      </c>
      <c r="I26" s="23">
        <v>0.16806722689075632</v>
      </c>
      <c r="J26" s="23">
        <v>0.59737156511350065</v>
      </c>
      <c r="K26" s="24" t="s">
        <v>551</v>
      </c>
      <c r="L26" s="23">
        <v>0.4464285714285714</v>
      </c>
      <c r="M26" s="23">
        <v>0.2583979328165375</v>
      </c>
      <c r="N26" s="25" t="s">
        <v>550</v>
      </c>
      <c r="O26" s="25" t="s">
        <v>550</v>
      </c>
      <c r="P26" s="25" t="s">
        <v>550</v>
      </c>
      <c r="Q26" s="25" t="s">
        <v>550</v>
      </c>
      <c r="R26" s="25" t="s">
        <v>550</v>
      </c>
      <c r="S26" s="24" t="s">
        <v>551</v>
      </c>
      <c r="T26" s="23">
        <v>0.39147734565524323</v>
      </c>
    </row>
    <row r="27" spans="1:20" x14ac:dyDescent="0.25">
      <c r="A27" s="3" t="s">
        <v>335</v>
      </c>
      <c r="B27" s="25" t="s">
        <v>550</v>
      </c>
      <c r="C27" s="25" t="s">
        <v>550</v>
      </c>
      <c r="D27" s="25" t="s">
        <v>550</v>
      </c>
      <c r="E27" s="25" t="s">
        <v>550</v>
      </c>
      <c r="F27" s="25" t="s">
        <v>550</v>
      </c>
      <c r="G27" s="25" t="s">
        <v>550</v>
      </c>
      <c r="H27" s="25" t="s">
        <v>550</v>
      </c>
      <c r="I27" s="23">
        <v>0.16806722689075632</v>
      </c>
      <c r="J27" s="23">
        <v>0.11947431302270012</v>
      </c>
      <c r="K27" s="24" t="s">
        <v>551</v>
      </c>
      <c r="L27" s="25" t="s">
        <v>550</v>
      </c>
      <c r="M27" s="25" t="s">
        <v>550</v>
      </c>
      <c r="N27" s="25" t="s">
        <v>550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3">
        <v>1.2835322808368629E-2</v>
      </c>
    </row>
    <row r="28" spans="1:20" x14ac:dyDescent="0.25">
      <c r="A28" s="3" t="s">
        <v>336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4" t="s">
        <v>551</v>
      </c>
      <c r="L28" s="25" t="s">
        <v>550</v>
      </c>
      <c r="M28" s="25" t="s">
        <v>550</v>
      </c>
      <c r="N28" s="25" t="s">
        <v>550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5" t="s">
        <v>550</v>
      </c>
    </row>
    <row r="29" spans="1:20" s="12" customFormat="1" x14ac:dyDescent="0.25">
      <c r="A29" s="5" t="s">
        <v>582</v>
      </c>
      <c r="B29" s="22" t="s">
        <v>550</v>
      </c>
      <c r="C29" s="22" t="s">
        <v>550</v>
      </c>
      <c r="D29" s="20">
        <v>7.291666666666667</v>
      </c>
      <c r="E29" s="22" t="s">
        <v>550</v>
      </c>
      <c r="F29" s="22" t="s">
        <v>550</v>
      </c>
      <c r="G29" s="22" t="s">
        <v>550</v>
      </c>
      <c r="H29" s="22" t="s">
        <v>550</v>
      </c>
      <c r="I29" s="20">
        <v>5.0420168067226889</v>
      </c>
      <c r="J29" s="20">
        <v>0.35842293906810035</v>
      </c>
      <c r="K29" s="21" t="s">
        <v>551</v>
      </c>
      <c r="L29" s="20">
        <v>1.7857142857142856</v>
      </c>
      <c r="M29" s="22" t="s">
        <v>550</v>
      </c>
      <c r="N29" s="20">
        <v>1.0752688172043012</v>
      </c>
      <c r="O29" s="22" t="s">
        <v>550</v>
      </c>
      <c r="P29" s="22" t="s">
        <v>550</v>
      </c>
      <c r="Q29" s="22" t="s">
        <v>550</v>
      </c>
      <c r="R29" s="22" t="s">
        <v>550</v>
      </c>
      <c r="S29" s="21" t="s">
        <v>551</v>
      </c>
      <c r="T29" s="20">
        <v>6.193043255037864</v>
      </c>
    </row>
    <row r="30" spans="1:20" x14ac:dyDescent="0.25">
      <c r="A30" s="3" t="s">
        <v>337</v>
      </c>
      <c r="B30" s="25" t="s">
        <v>550</v>
      </c>
      <c r="C30" s="25" t="s">
        <v>550</v>
      </c>
      <c r="D30" s="23">
        <v>7.291666666666667</v>
      </c>
      <c r="E30" s="25" t="s">
        <v>550</v>
      </c>
      <c r="F30" s="25" t="s">
        <v>550</v>
      </c>
      <c r="G30" s="25" t="s">
        <v>550</v>
      </c>
      <c r="H30" s="25" t="s">
        <v>550</v>
      </c>
      <c r="I30" s="23">
        <v>5.0420168067226889</v>
      </c>
      <c r="J30" s="23">
        <v>0.23894862604540024</v>
      </c>
      <c r="K30" s="24" t="s">
        <v>551</v>
      </c>
      <c r="L30" s="23">
        <v>0.89285714285714279</v>
      </c>
      <c r="M30" s="25" t="s">
        <v>550</v>
      </c>
      <c r="N30" s="23">
        <v>1.0752688172043012</v>
      </c>
      <c r="O30" s="25" t="s">
        <v>550</v>
      </c>
      <c r="P30" s="25" t="s">
        <v>550</v>
      </c>
      <c r="Q30" s="25" t="s">
        <v>550</v>
      </c>
      <c r="R30" s="25" t="s">
        <v>550</v>
      </c>
      <c r="S30" s="24" t="s">
        <v>551</v>
      </c>
      <c r="T30" s="23">
        <v>5.9620074444872291</v>
      </c>
    </row>
    <row r="31" spans="1:20" x14ac:dyDescent="0.25">
      <c r="A31" s="3" t="s">
        <v>338</v>
      </c>
      <c r="B31" s="25" t="s">
        <v>550</v>
      </c>
      <c r="C31" s="25" t="s">
        <v>550</v>
      </c>
      <c r="D31" s="25" t="s">
        <v>550</v>
      </c>
      <c r="E31" s="25" t="s">
        <v>550</v>
      </c>
      <c r="F31" s="25" t="s">
        <v>550</v>
      </c>
      <c r="G31" s="25" t="s">
        <v>550</v>
      </c>
      <c r="H31" s="25" t="s">
        <v>550</v>
      </c>
      <c r="I31" s="25" t="s">
        <v>550</v>
      </c>
      <c r="J31" s="23">
        <v>0.11947431302270012</v>
      </c>
      <c r="K31" s="24" t="s">
        <v>551</v>
      </c>
      <c r="L31" s="23">
        <v>0.89285714285714279</v>
      </c>
      <c r="M31" s="25" t="s">
        <v>550</v>
      </c>
      <c r="N31" s="25" t="s">
        <v>550</v>
      </c>
      <c r="O31" s="25" t="s">
        <v>550</v>
      </c>
      <c r="P31" s="25" t="s">
        <v>550</v>
      </c>
      <c r="Q31" s="25" t="s">
        <v>550</v>
      </c>
      <c r="R31" s="25" t="s">
        <v>550</v>
      </c>
      <c r="S31" s="24" t="s">
        <v>551</v>
      </c>
      <c r="T31" s="23">
        <v>0.19894750352971377</v>
      </c>
    </row>
    <row r="32" spans="1:20" x14ac:dyDescent="0.25">
      <c r="A32" s="3" t="s">
        <v>339</v>
      </c>
      <c r="B32" s="25" t="s">
        <v>550</v>
      </c>
      <c r="C32" s="25" t="s">
        <v>550</v>
      </c>
      <c r="D32" s="25" t="s">
        <v>550</v>
      </c>
      <c r="E32" s="25" t="s">
        <v>550</v>
      </c>
      <c r="F32" s="25" t="s">
        <v>550</v>
      </c>
      <c r="G32" s="25" t="s">
        <v>550</v>
      </c>
      <c r="H32" s="25" t="s">
        <v>550</v>
      </c>
      <c r="I32" s="25" t="s">
        <v>550</v>
      </c>
      <c r="J32" s="25" t="s">
        <v>550</v>
      </c>
      <c r="K32" s="24" t="s">
        <v>551</v>
      </c>
      <c r="L32" s="25" t="s">
        <v>550</v>
      </c>
      <c r="M32" s="25" t="s">
        <v>550</v>
      </c>
      <c r="N32" s="25" t="s">
        <v>550</v>
      </c>
      <c r="O32" s="25" t="s">
        <v>550</v>
      </c>
      <c r="P32" s="25" t="s">
        <v>550</v>
      </c>
      <c r="Q32" s="25" t="s">
        <v>550</v>
      </c>
      <c r="R32" s="25" t="s">
        <v>550</v>
      </c>
      <c r="S32" s="24" t="s">
        <v>551</v>
      </c>
      <c r="T32" s="23">
        <v>3.208830702092158E-2</v>
      </c>
    </row>
    <row r="33" spans="1:20" x14ac:dyDescent="0.25">
      <c r="A33" s="3" t="s">
        <v>340</v>
      </c>
      <c r="B33" s="25" t="s">
        <v>550</v>
      </c>
      <c r="C33" s="25" t="s">
        <v>550</v>
      </c>
      <c r="D33" s="25" t="s">
        <v>550</v>
      </c>
      <c r="E33" s="25" t="s">
        <v>550</v>
      </c>
      <c r="F33" s="25" t="s">
        <v>550</v>
      </c>
      <c r="G33" s="25" t="s">
        <v>550</v>
      </c>
      <c r="H33" s="25" t="s">
        <v>550</v>
      </c>
      <c r="I33" s="25" t="s">
        <v>550</v>
      </c>
      <c r="J33" s="25" t="s">
        <v>550</v>
      </c>
      <c r="K33" s="24" t="s">
        <v>551</v>
      </c>
      <c r="L33" s="25" t="s">
        <v>550</v>
      </c>
      <c r="M33" s="25" t="s">
        <v>550</v>
      </c>
      <c r="N33" s="25" t="s">
        <v>550</v>
      </c>
      <c r="O33" s="25" t="s">
        <v>550</v>
      </c>
      <c r="P33" s="25" t="s">
        <v>550</v>
      </c>
      <c r="Q33" s="25" t="s">
        <v>550</v>
      </c>
      <c r="R33" s="25" t="s">
        <v>550</v>
      </c>
      <c r="S33" s="24" t="s">
        <v>551</v>
      </c>
      <c r="T33" s="25" t="s">
        <v>550</v>
      </c>
    </row>
    <row r="34" spans="1:20" x14ac:dyDescent="0.25">
      <c r="A34" s="3" t="s">
        <v>341</v>
      </c>
      <c r="B34" s="25" t="s">
        <v>550</v>
      </c>
      <c r="C34" s="25" t="s">
        <v>550</v>
      </c>
      <c r="D34" s="25" t="s">
        <v>550</v>
      </c>
      <c r="E34" s="25" t="s">
        <v>550</v>
      </c>
      <c r="F34" s="25" t="s">
        <v>550</v>
      </c>
      <c r="G34" s="25" t="s">
        <v>550</v>
      </c>
      <c r="H34" s="25" t="s">
        <v>550</v>
      </c>
      <c r="I34" s="25" t="s">
        <v>550</v>
      </c>
      <c r="J34" s="25" t="s">
        <v>550</v>
      </c>
      <c r="K34" s="24" t="s">
        <v>551</v>
      </c>
      <c r="L34" s="25" t="s">
        <v>550</v>
      </c>
      <c r="M34" s="25" t="s">
        <v>550</v>
      </c>
      <c r="N34" s="25" t="s">
        <v>550</v>
      </c>
      <c r="O34" s="25" t="s">
        <v>550</v>
      </c>
      <c r="P34" s="25" t="s">
        <v>550</v>
      </c>
      <c r="Q34" s="25" t="s">
        <v>550</v>
      </c>
      <c r="R34" s="25" t="s">
        <v>550</v>
      </c>
      <c r="S34" s="24" t="s">
        <v>551</v>
      </c>
      <c r="T34" s="25" t="s">
        <v>550</v>
      </c>
    </row>
    <row r="35" spans="1:20" x14ac:dyDescent="0.25">
      <c r="A35" s="3" t="s">
        <v>342</v>
      </c>
      <c r="B35" s="25" t="s">
        <v>550</v>
      </c>
      <c r="C35" s="25" t="s">
        <v>550</v>
      </c>
      <c r="D35" s="25" t="s">
        <v>550</v>
      </c>
      <c r="E35" s="25" t="s">
        <v>550</v>
      </c>
      <c r="F35" s="25" t="s">
        <v>550</v>
      </c>
      <c r="G35" s="25" t="s">
        <v>550</v>
      </c>
      <c r="H35" s="25" t="s">
        <v>550</v>
      </c>
      <c r="I35" s="25" t="s">
        <v>550</v>
      </c>
      <c r="J35" s="25" t="s">
        <v>550</v>
      </c>
      <c r="K35" s="24" t="s">
        <v>551</v>
      </c>
      <c r="L35" s="25" t="s">
        <v>550</v>
      </c>
      <c r="M35" s="25" t="s">
        <v>550</v>
      </c>
      <c r="N35" s="25" t="s">
        <v>550</v>
      </c>
      <c r="O35" s="25" t="s">
        <v>550</v>
      </c>
      <c r="P35" s="25" t="s">
        <v>550</v>
      </c>
      <c r="Q35" s="25" t="s">
        <v>550</v>
      </c>
      <c r="R35" s="25" t="s">
        <v>550</v>
      </c>
      <c r="S35" s="24" t="s">
        <v>551</v>
      </c>
      <c r="T35" s="25" t="s">
        <v>550</v>
      </c>
    </row>
    <row r="36" spans="1:20" s="12" customFormat="1" x14ac:dyDescent="0.25">
      <c r="A36" s="5" t="s">
        <v>583</v>
      </c>
      <c r="B36" s="22" t="s">
        <v>550</v>
      </c>
      <c r="C36" s="22" t="s">
        <v>550</v>
      </c>
      <c r="D36" s="20">
        <v>3.125</v>
      </c>
      <c r="E36" s="22" t="s">
        <v>550</v>
      </c>
      <c r="F36" s="20">
        <v>3.6032028469750892</v>
      </c>
      <c r="G36" s="20">
        <v>1.3986013986013985</v>
      </c>
      <c r="H36" s="20">
        <v>3.8759689922480618</v>
      </c>
      <c r="I36" s="20">
        <v>1.1764705882352942</v>
      </c>
      <c r="J36" s="20">
        <v>4.6594982078853047</v>
      </c>
      <c r="K36" s="21" t="s">
        <v>551</v>
      </c>
      <c r="L36" s="20">
        <v>27.232142857142854</v>
      </c>
      <c r="M36" s="22" t="s">
        <v>550</v>
      </c>
      <c r="N36" s="20">
        <v>1.0752688172043012</v>
      </c>
      <c r="O36" s="22" t="s">
        <v>550</v>
      </c>
      <c r="P36" s="22" t="s">
        <v>550</v>
      </c>
      <c r="Q36" s="22" t="s">
        <v>550</v>
      </c>
      <c r="R36" s="22" t="s">
        <v>550</v>
      </c>
      <c r="S36" s="21" t="s">
        <v>551</v>
      </c>
      <c r="T36" s="20">
        <v>2.4964702862276988</v>
      </c>
    </row>
    <row r="37" spans="1:20" x14ac:dyDescent="0.25">
      <c r="A37" s="3" t="s">
        <v>343</v>
      </c>
      <c r="B37" s="25" t="s">
        <v>550</v>
      </c>
      <c r="C37" s="25" t="s">
        <v>550</v>
      </c>
      <c r="D37" s="25" t="s">
        <v>550</v>
      </c>
      <c r="E37" s="25" t="s">
        <v>550</v>
      </c>
      <c r="F37" s="23">
        <v>3.6032028469750892</v>
      </c>
      <c r="G37" s="23">
        <v>0.69930069930069927</v>
      </c>
      <c r="H37" s="23">
        <v>1.5503875968992249</v>
      </c>
      <c r="I37" s="23">
        <v>0.67226890756302526</v>
      </c>
      <c r="J37" s="23">
        <v>2.5089605734767026</v>
      </c>
      <c r="K37" s="24" t="s">
        <v>551</v>
      </c>
      <c r="L37" s="23">
        <v>26.339285714285715</v>
      </c>
      <c r="M37" s="25" t="s">
        <v>550</v>
      </c>
      <c r="N37" s="23">
        <v>0.35842293906810035</v>
      </c>
      <c r="O37" s="25" t="s">
        <v>550</v>
      </c>
      <c r="P37" s="25" t="s">
        <v>550</v>
      </c>
      <c r="Q37" s="25" t="s">
        <v>550</v>
      </c>
      <c r="R37" s="25" t="s">
        <v>550</v>
      </c>
      <c r="S37" s="24" t="s">
        <v>551</v>
      </c>
      <c r="T37" s="23">
        <v>1.8611218072134512</v>
      </c>
    </row>
    <row r="38" spans="1:20" x14ac:dyDescent="0.25">
      <c r="A38" s="3" t="s">
        <v>344</v>
      </c>
      <c r="B38" s="25" t="s">
        <v>550</v>
      </c>
      <c r="C38" s="25" t="s">
        <v>550</v>
      </c>
      <c r="D38" s="23">
        <v>3.125</v>
      </c>
      <c r="E38" s="25" t="s">
        <v>550</v>
      </c>
      <c r="F38" s="25" t="s">
        <v>550</v>
      </c>
      <c r="G38" s="23">
        <v>0.69930069930069927</v>
      </c>
      <c r="H38" s="23">
        <v>2.3255813953488373</v>
      </c>
      <c r="I38" s="23">
        <v>0.50420168067226889</v>
      </c>
      <c r="J38" s="23">
        <v>2.1505376344086025</v>
      </c>
      <c r="K38" s="24" t="s">
        <v>551</v>
      </c>
      <c r="L38" s="23">
        <v>0.89285714285714279</v>
      </c>
      <c r="M38" s="25" t="s">
        <v>550</v>
      </c>
      <c r="N38" s="23">
        <v>0.71684587813620071</v>
      </c>
      <c r="O38" s="25" t="s">
        <v>550</v>
      </c>
      <c r="P38" s="25" t="s">
        <v>550</v>
      </c>
      <c r="Q38" s="25" t="s">
        <v>550</v>
      </c>
      <c r="R38" s="25" t="s">
        <v>550</v>
      </c>
      <c r="S38" s="24" t="s">
        <v>551</v>
      </c>
      <c r="T38" s="23">
        <v>0.63534847901424718</v>
      </c>
    </row>
    <row r="39" spans="1:20" x14ac:dyDescent="0.25">
      <c r="A39" s="3" t="s">
        <v>345</v>
      </c>
      <c r="B39" s="25" t="s">
        <v>550</v>
      </c>
      <c r="C39" s="25" t="s">
        <v>550</v>
      </c>
      <c r="D39" s="25" t="s">
        <v>550</v>
      </c>
      <c r="E39" s="25" t="s">
        <v>550</v>
      </c>
      <c r="F39" s="25" t="s">
        <v>550</v>
      </c>
      <c r="G39" s="25" t="s">
        <v>550</v>
      </c>
      <c r="H39" s="25" t="s">
        <v>550</v>
      </c>
      <c r="I39" s="25" t="s">
        <v>550</v>
      </c>
      <c r="J39" s="25" t="s">
        <v>550</v>
      </c>
      <c r="K39" s="24" t="s">
        <v>551</v>
      </c>
      <c r="L39" s="25" t="s">
        <v>550</v>
      </c>
      <c r="M39" s="25" t="s">
        <v>550</v>
      </c>
      <c r="N39" s="25" t="s">
        <v>550</v>
      </c>
      <c r="O39" s="25" t="s">
        <v>550</v>
      </c>
      <c r="P39" s="25" t="s">
        <v>550</v>
      </c>
      <c r="Q39" s="25" t="s">
        <v>550</v>
      </c>
      <c r="R39" s="25" t="s">
        <v>550</v>
      </c>
      <c r="S39" s="24" t="s">
        <v>551</v>
      </c>
      <c r="T39" s="25" t="s">
        <v>550</v>
      </c>
    </row>
    <row r="40" spans="1:20" x14ac:dyDescent="0.25">
      <c r="A40" s="3" t="s">
        <v>346</v>
      </c>
      <c r="B40" s="25" t="s">
        <v>550</v>
      </c>
      <c r="C40" s="25" t="s">
        <v>550</v>
      </c>
      <c r="D40" s="25" t="s">
        <v>550</v>
      </c>
      <c r="E40" s="25" t="s">
        <v>550</v>
      </c>
      <c r="F40" s="25" t="s">
        <v>550</v>
      </c>
      <c r="G40" s="25" t="s">
        <v>550</v>
      </c>
      <c r="H40" s="25" t="s">
        <v>550</v>
      </c>
      <c r="I40" s="25" t="s">
        <v>550</v>
      </c>
      <c r="J40" s="25" t="s">
        <v>550</v>
      </c>
      <c r="K40" s="24" t="s">
        <v>551</v>
      </c>
      <c r="L40" s="25" t="s">
        <v>550</v>
      </c>
      <c r="M40" s="25" t="s">
        <v>550</v>
      </c>
      <c r="N40" s="25" t="s">
        <v>550</v>
      </c>
      <c r="O40" s="25" t="s">
        <v>550</v>
      </c>
      <c r="P40" s="25" t="s">
        <v>550</v>
      </c>
      <c r="Q40" s="25" t="s">
        <v>550</v>
      </c>
      <c r="R40" s="25" t="s">
        <v>550</v>
      </c>
      <c r="S40" s="24" t="s">
        <v>551</v>
      </c>
      <c r="T40" s="25" t="s">
        <v>550</v>
      </c>
    </row>
    <row r="41" spans="1:20" x14ac:dyDescent="0.25">
      <c r="A41" s="3" t="s">
        <v>347</v>
      </c>
      <c r="B41" s="25" t="s">
        <v>550</v>
      </c>
      <c r="C41" s="25" t="s">
        <v>550</v>
      </c>
      <c r="D41" s="25" t="s">
        <v>550</v>
      </c>
      <c r="E41" s="25" t="s">
        <v>550</v>
      </c>
      <c r="F41" s="25" t="s">
        <v>550</v>
      </c>
      <c r="G41" s="25" t="s">
        <v>550</v>
      </c>
      <c r="H41" s="25" t="s">
        <v>550</v>
      </c>
      <c r="I41" s="25" t="s">
        <v>550</v>
      </c>
      <c r="J41" s="25" t="s">
        <v>550</v>
      </c>
      <c r="K41" s="24" t="s">
        <v>551</v>
      </c>
      <c r="L41" s="25" t="s">
        <v>550</v>
      </c>
      <c r="M41" s="25" t="s">
        <v>550</v>
      </c>
      <c r="N41" s="25" t="s">
        <v>550</v>
      </c>
      <c r="O41" s="25" t="s">
        <v>550</v>
      </c>
      <c r="P41" s="25" t="s">
        <v>550</v>
      </c>
      <c r="Q41" s="25" t="s">
        <v>550</v>
      </c>
      <c r="R41" s="25" t="s">
        <v>550</v>
      </c>
      <c r="S41" s="24" t="s">
        <v>551</v>
      </c>
      <c r="T41" s="25" t="s">
        <v>550</v>
      </c>
    </row>
    <row r="42" spans="1:20" x14ac:dyDescent="0.25">
      <c r="A42" s="3" t="s">
        <v>348</v>
      </c>
      <c r="B42" s="25" t="s">
        <v>550</v>
      </c>
      <c r="C42" s="25" t="s">
        <v>550</v>
      </c>
      <c r="D42" s="25" t="s">
        <v>550</v>
      </c>
      <c r="E42" s="25" t="s">
        <v>550</v>
      </c>
      <c r="F42" s="25" t="s">
        <v>550</v>
      </c>
      <c r="G42" s="25" t="s">
        <v>550</v>
      </c>
      <c r="H42" s="25" t="s">
        <v>550</v>
      </c>
      <c r="I42" s="25" t="s">
        <v>550</v>
      </c>
      <c r="J42" s="25" t="s">
        <v>550</v>
      </c>
      <c r="K42" s="24" t="s">
        <v>551</v>
      </c>
      <c r="L42" s="25" t="s">
        <v>550</v>
      </c>
      <c r="M42" s="25" t="s">
        <v>550</v>
      </c>
      <c r="N42" s="25" t="s">
        <v>550</v>
      </c>
      <c r="O42" s="25" t="s">
        <v>550</v>
      </c>
      <c r="P42" s="25" t="s">
        <v>550</v>
      </c>
      <c r="Q42" s="25" t="s">
        <v>550</v>
      </c>
      <c r="R42" s="25" t="s">
        <v>550</v>
      </c>
      <c r="S42" s="24" t="s">
        <v>551</v>
      </c>
      <c r="T42" s="25" t="s">
        <v>550</v>
      </c>
    </row>
    <row r="43" spans="1:20" x14ac:dyDescent="0.25">
      <c r="A43" s="3" t="s">
        <v>349</v>
      </c>
      <c r="B43" s="25" t="s">
        <v>550</v>
      </c>
      <c r="C43" s="25" t="s">
        <v>550</v>
      </c>
      <c r="D43" s="25" t="s">
        <v>550</v>
      </c>
      <c r="E43" s="25" t="s">
        <v>550</v>
      </c>
      <c r="F43" s="25" t="s">
        <v>550</v>
      </c>
      <c r="G43" s="25" t="s">
        <v>550</v>
      </c>
      <c r="H43" s="25" t="s">
        <v>550</v>
      </c>
      <c r="I43" s="25" t="s">
        <v>550</v>
      </c>
      <c r="J43" s="25" t="s">
        <v>550</v>
      </c>
      <c r="K43" s="24" t="s">
        <v>551</v>
      </c>
      <c r="L43" s="25" t="s">
        <v>550</v>
      </c>
      <c r="M43" s="25" t="s">
        <v>550</v>
      </c>
      <c r="N43" s="25" t="s">
        <v>550</v>
      </c>
      <c r="O43" s="25" t="s">
        <v>550</v>
      </c>
      <c r="P43" s="25" t="s">
        <v>550</v>
      </c>
      <c r="Q43" s="25" t="s">
        <v>550</v>
      </c>
      <c r="R43" s="25" t="s">
        <v>550</v>
      </c>
      <c r="S43" s="24" t="s">
        <v>551</v>
      </c>
      <c r="T43" s="25" t="s">
        <v>550</v>
      </c>
    </row>
    <row r="44" spans="1:20" s="12" customFormat="1" x14ac:dyDescent="0.25">
      <c r="A44" s="5" t="s">
        <v>584</v>
      </c>
      <c r="B44" s="22" t="s">
        <v>550</v>
      </c>
      <c r="C44" s="20">
        <v>11.403508771929824</v>
      </c>
      <c r="D44" s="20">
        <v>10.416666666666668</v>
      </c>
      <c r="E44" s="20">
        <v>51.658767772511851</v>
      </c>
      <c r="F44" s="20">
        <v>57.606761565836294</v>
      </c>
      <c r="G44" s="20">
        <v>6.2937062937062942</v>
      </c>
      <c r="H44" s="20">
        <v>1.5503875968992249</v>
      </c>
      <c r="I44" s="20">
        <v>6.5546218487394965</v>
      </c>
      <c r="J44" s="20">
        <v>13.381123058542412</v>
      </c>
      <c r="K44" s="21" t="s">
        <v>551</v>
      </c>
      <c r="L44" s="20">
        <v>18.303571428571427</v>
      </c>
      <c r="M44" s="20">
        <v>18.992248062015506</v>
      </c>
      <c r="N44" s="20">
        <v>7.1684587813620064</v>
      </c>
      <c r="O44" s="20">
        <v>36.589861751152078</v>
      </c>
      <c r="P44" s="22" t="s">
        <v>550</v>
      </c>
      <c r="Q44" s="20">
        <v>1.6042780748663104</v>
      </c>
      <c r="R44" s="22" t="s">
        <v>550</v>
      </c>
      <c r="S44" s="21" t="s">
        <v>551</v>
      </c>
      <c r="T44" s="20">
        <v>26.928507251957384</v>
      </c>
    </row>
    <row r="45" spans="1:20" x14ac:dyDescent="0.25">
      <c r="A45" s="3" t="s">
        <v>350</v>
      </c>
      <c r="B45" s="25" t="s">
        <v>550</v>
      </c>
      <c r="C45" s="25" t="s">
        <v>550</v>
      </c>
      <c r="D45" s="25" t="s">
        <v>550</v>
      </c>
      <c r="E45" s="23">
        <v>51.658767772511851</v>
      </c>
      <c r="F45" s="23">
        <v>57.606761565836294</v>
      </c>
      <c r="G45" s="23">
        <v>5.5944055944055942</v>
      </c>
      <c r="H45" s="25" t="s">
        <v>550</v>
      </c>
      <c r="I45" s="23">
        <v>0.33613445378151263</v>
      </c>
      <c r="J45" s="23">
        <v>0.83632019115890077</v>
      </c>
      <c r="K45" s="24" t="s">
        <v>551</v>
      </c>
      <c r="L45" s="23">
        <v>4.4642857142857144</v>
      </c>
      <c r="M45" s="25" t="s">
        <v>550</v>
      </c>
      <c r="N45" s="23">
        <v>5.0179211469534053</v>
      </c>
      <c r="O45" s="25" t="s">
        <v>550</v>
      </c>
      <c r="P45" s="25" t="s">
        <v>550</v>
      </c>
      <c r="Q45" s="25" t="s">
        <v>550</v>
      </c>
      <c r="R45" s="25" t="s">
        <v>550</v>
      </c>
      <c r="S45" s="24" t="s">
        <v>551</v>
      </c>
      <c r="T45" s="23">
        <v>14.625850340136054</v>
      </c>
    </row>
    <row r="46" spans="1:20" x14ac:dyDescent="0.25">
      <c r="A46" s="3" t="s">
        <v>351</v>
      </c>
      <c r="B46" s="25" t="s">
        <v>550</v>
      </c>
      <c r="C46" s="23">
        <v>11.403508771929824</v>
      </c>
      <c r="D46" s="23">
        <v>10.416666666666668</v>
      </c>
      <c r="E46" s="25" t="s">
        <v>550</v>
      </c>
      <c r="F46" s="25" t="s">
        <v>550</v>
      </c>
      <c r="G46" s="23">
        <v>0.69930069930069927</v>
      </c>
      <c r="H46" s="23">
        <v>1.5503875968992249</v>
      </c>
      <c r="I46" s="23">
        <v>6.2184873949579833</v>
      </c>
      <c r="J46" s="23">
        <v>9.67741935483871</v>
      </c>
      <c r="K46" s="24" t="s">
        <v>551</v>
      </c>
      <c r="L46" s="23">
        <v>13.392857142857142</v>
      </c>
      <c r="M46" s="25" t="s">
        <v>550</v>
      </c>
      <c r="N46" s="23">
        <v>2.1505376344086025</v>
      </c>
      <c r="O46" s="25" t="s">
        <v>550</v>
      </c>
      <c r="P46" s="25" t="s">
        <v>550</v>
      </c>
      <c r="Q46" s="25" t="s">
        <v>550</v>
      </c>
      <c r="R46" s="25" t="s">
        <v>550</v>
      </c>
      <c r="S46" s="24" t="s">
        <v>551</v>
      </c>
      <c r="T46" s="23">
        <v>8.3108715184186881</v>
      </c>
    </row>
    <row r="47" spans="1:20" x14ac:dyDescent="0.25">
      <c r="A47" s="3" t="s">
        <v>352</v>
      </c>
      <c r="B47" s="25" t="s">
        <v>550</v>
      </c>
      <c r="C47" s="25" t="s">
        <v>550</v>
      </c>
      <c r="D47" s="25" t="s">
        <v>550</v>
      </c>
      <c r="E47" s="25" t="s">
        <v>550</v>
      </c>
      <c r="F47" s="25" t="s">
        <v>550</v>
      </c>
      <c r="G47" s="25" t="s">
        <v>550</v>
      </c>
      <c r="H47" s="25" t="s">
        <v>550</v>
      </c>
      <c r="I47" s="25" t="s">
        <v>550</v>
      </c>
      <c r="J47" s="23">
        <v>2.6284348864994027</v>
      </c>
      <c r="K47" s="24" t="s">
        <v>551</v>
      </c>
      <c r="L47" s="23">
        <v>0.4464285714285714</v>
      </c>
      <c r="M47" s="25" t="s">
        <v>550</v>
      </c>
      <c r="N47" s="25" t="s">
        <v>550</v>
      </c>
      <c r="O47" s="25" t="s">
        <v>550</v>
      </c>
      <c r="P47" s="25" t="s">
        <v>550</v>
      </c>
      <c r="Q47" s="25" t="s">
        <v>550</v>
      </c>
      <c r="R47" s="25" t="s">
        <v>550</v>
      </c>
      <c r="S47" s="24" t="s">
        <v>551</v>
      </c>
      <c r="T47" s="23">
        <v>0.23745347195481969</v>
      </c>
    </row>
    <row r="48" spans="1:20" x14ac:dyDescent="0.25">
      <c r="A48" s="3" t="s">
        <v>353</v>
      </c>
      <c r="B48" s="25" t="s">
        <v>550</v>
      </c>
      <c r="C48" s="25" t="s">
        <v>550</v>
      </c>
      <c r="D48" s="25" t="s">
        <v>550</v>
      </c>
      <c r="E48" s="25" t="s">
        <v>550</v>
      </c>
      <c r="F48" s="25" t="s">
        <v>550</v>
      </c>
      <c r="G48" s="25" t="s">
        <v>550</v>
      </c>
      <c r="H48" s="25" t="s">
        <v>550</v>
      </c>
      <c r="I48" s="25" t="s">
        <v>550</v>
      </c>
      <c r="J48" s="25" t="s">
        <v>550</v>
      </c>
      <c r="K48" s="24" t="s">
        <v>551</v>
      </c>
      <c r="L48" s="25" t="s">
        <v>550</v>
      </c>
      <c r="M48" s="23">
        <v>18.992248062015506</v>
      </c>
      <c r="N48" s="25" t="s">
        <v>550</v>
      </c>
      <c r="O48" s="23">
        <v>36.589861751152078</v>
      </c>
      <c r="P48" s="25" t="s">
        <v>550</v>
      </c>
      <c r="Q48" s="23">
        <v>1.6042780748663104</v>
      </c>
      <c r="R48" s="25" t="s">
        <v>550</v>
      </c>
      <c r="S48" s="24" t="s">
        <v>551</v>
      </c>
      <c r="T48" s="23">
        <v>3.7414965986394559</v>
      </c>
    </row>
    <row r="49" spans="1:20" x14ac:dyDescent="0.25">
      <c r="A49" s="3" t="s">
        <v>354</v>
      </c>
      <c r="B49" s="25" t="s">
        <v>550</v>
      </c>
      <c r="C49" s="25" t="s">
        <v>550</v>
      </c>
      <c r="D49" s="25" t="s">
        <v>550</v>
      </c>
      <c r="E49" s="25" t="s">
        <v>550</v>
      </c>
      <c r="F49" s="25" t="s">
        <v>550</v>
      </c>
      <c r="G49" s="25" t="s">
        <v>550</v>
      </c>
      <c r="H49" s="25" t="s">
        <v>550</v>
      </c>
      <c r="I49" s="25" t="s">
        <v>550</v>
      </c>
      <c r="J49" s="23">
        <v>0.23894862604540024</v>
      </c>
      <c r="K49" s="24" t="s">
        <v>551</v>
      </c>
      <c r="L49" s="25" t="s">
        <v>550</v>
      </c>
      <c r="M49" s="25" t="s">
        <v>550</v>
      </c>
      <c r="N49" s="25" t="s">
        <v>550</v>
      </c>
      <c r="O49" s="25" t="s">
        <v>550</v>
      </c>
      <c r="P49" s="25" t="s">
        <v>550</v>
      </c>
      <c r="Q49" s="25" t="s">
        <v>550</v>
      </c>
      <c r="R49" s="25" t="s">
        <v>550</v>
      </c>
      <c r="S49" s="24" t="s">
        <v>551</v>
      </c>
      <c r="T49" s="23">
        <v>1.2835322808368629E-2</v>
      </c>
    </row>
    <row r="50" spans="1:20" x14ac:dyDescent="0.25">
      <c r="A50" s="3" t="s">
        <v>355</v>
      </c>
      <c r="B50" s="25" t="s">
        <v>550</v>
      </c>
      <c r="C50" s="25" t="s">
        <v>550</v>
      </c>
      <c r="D50" s="25" t="s">
        <v>550</v>
      </c>
      <c r="E50" s="25" t="s">
        <v>550</v>
      </c>
      <c r="F50" s="25" t="s">
        <v>550</v>
      </c>
      <c r="G50" s="25" t="s">
        <v>550</v>
      </c>
      <c r="H50" s="25" t="s">
        <v>550</v>
      </c>
      <c r="I50" s="25" t="s">
        <v>550</v>
      </c>
      <c r="J50" s="25" t="s">
        <v>550</v>
      </c>
      <c r="K50" s="24" t="s">
        <v>551</v>
      </c>
      <c r="L50" s="25" t="s">
        <v>550</v>
      </c>
      <c r="M50" s="25" t="s">
        <v>550</v>
      </c>
      <c r="N50" s="25" t="s">
        <v>550</v>
      </c>
      <c r="O50" s="25" t="s">
        <v>550</v>
      </c>
      <c r="P50" s="25" t="s">
        <v>550</v>
      </c>
      <c r="Q50" s="25" t="s">
        <v>550</v>
      </c>
      <c r="R50" s="25" t="s">
        <v>550</v>
      </c>
      <c r="S50" s="24" t="s">
        <v>551</v>
      </c>
      <c r="T50" s="25" t="s">
        <v>550</v>
      </c>
    </row>
    <row r="51" spans="1:20" x14ac:dyDescent="0.25">
      <c r="A51" s="3" t="s">
        <v>356</v>
      </c>
      <c r="B51" s="25" t="s">
        <v>550</v>
      </c>
      <c r="C51" s="25" t="s">
        <v>550</v>
      </c>
      <c r="D51" s="25" t="s">
        <v>550</v>
      </c>
      <c r="E51" s="25" t="s">
        <v>550</v>
      </c>
      <c r="F51" s="25" t="s">
        <v>550</v>
      </c>
      <c r="G51" s="25" t="s">
        <v>550</v>
      </c>
      <c r="H51" s="25" t="s">
        <v>550</v>
      </c>
      <c r="I51" s="25" t="s">
        <v>550</v>
      </c>
      <c r="J51" s="25" t="s">
        <v>550</v>
      </c>
      <c r="K51" s="24" t="s">
        <v>551</v>
      </c>
      <c r="L51" s="25" t="s">
        <v>550</v>
      </c>
      <c r="M51" s="25" t="s">
        <v>550</v>
      </c>
      <c r="N51" s="25" t="s">
        <v>550</v>
      </c>
      <c r="O51" s="25" t="s">
        <v>550</v>
      </c>
      <c r="P51" s="25" t="s">
        <v>550</v>
      </c>
      <c r="Q51" s="25" t="s">
        <v>550</v>
      </c>
      <c r="R51" s="25" t="s">
        <v>550</v>
      </c>
      <c r="S51" s="24" t="s">
        <v>551</v>
      </c>
      <c r="T51" s="25" t="s">
        <v>550</v>
      </c>
    </row>
    <row r="52" spans="1:20" x14ac:dyDescent="0.25">
      <c r="A52" s="3" t="s">
        <v>357</v>
      </c>
      <c r="B52" s="25" t="s">
        <v>550</v>
      </c>
      <c r="C52" s="25" t="s">
        <v>550</v>
      </c>
      <c r="D52" s="25" t="s">
        <v>550</v>
      </c>
      <c r="E52" s="25" t="s">
        <v>550</v>
      </c>
      <c r="F52" s="25" t="s">
        <v>550</v>
      </c>
      <c r="G52" s="25" t="s">
        <v>550</v>
      </c>
      <c r="H52" s="25" t="s">
        <v>550</v>
      </c>
      <c r="I52" s="25" t="s">
        <v>550</v>
      </c>
      <c r="J52" s="25" t="s">
        <v>550</v>
      </c>
      <c r="K52" s="24" t="s">
        <v>551</v>
      </c>
      <c r="L52" s="25" t="s">
        <v>550</v>
      </c>
      <c r="M52" s="25" t="s">
        <v>550</v>
      </c>
      <c r="N52" s="25" t="s">
        <v>550</v>
      </c>
      <c r="O52" s="25" t="s">
        <v>550</v>
      </c>
      <c r="P52" s="25" t="s">
        <v>550</v>
      </c>
      <c r="Q52" s="25" t="s">
        <v>550</v>
      </c>
      <c r="R52" s="25" t="s">
        <v>550</v>
      </c>
      <c r="S52" s="24" t="s">
        <v>551</v>
      </c>
      <c r="T52" s="25" t="s">
        <v>550</v>
      </c>
    </row>
    <row r="53" spans="1:20" s="12" customFormat="1" x14ac:dyDescent="0.25">
      <c r="A53" s="5" t="s">
        <v>585</v>
      </c>
      <c r="B53" s="22" t="s">
        <v>550</v>
      </c>
      <c r="C53" s="22" t="s">
        <v>550</v>
      </c>
      <c r="D53" s="22" t="s">
        <v>550</v>
      </c>
      <c r="E53" s="22" t="s">
        <v>550</v>
      </c>
      <c r="F53" s="22" t="s">
        <v>550</v>
      </c>
      <c r="G53" s="20">
        <v>0.69930069930069927</v>
      </c>
      <c r="H53" s="22" t="s">
        <v>550</v>
      </c>
      <c r="I53" s="22" t="s">
        <v>550</v>
      </c>
      <c r="J53" s="22" t="s">
        <v>550</v>
      </c>
      <c r="K53" s="21" t="s">
        <v>551</v>
      </c>
      <c r="L53" s="22" t="s">
        <v>550</v>
      </c>
      <c r="M53" s="22" t="s">
        <v>550</v>
      </c>
      <c r="N53" s="22" t="s">
        <v>550</v>
      </c>
      <c r="O53" s="22" t="s">
        <v>550</v>
      </c>
      <c r="P53" s="22" t="s">
        <v>550</v>
      </c>
      <c r="Q53" s="22" t="s">
        <v>550</v>
      </c>
      <c r="R53" s="22" t="s">
        <v>550</v>
      </c>
      <c r="S53" s="21" t="s">
        <v>551</v>
      </c>
      <c r="T53" s="20">
        <v>0.34655371582595301</v>
      </c>
    </row>
    <row r="54" spans="1:20" x14ac:dyDescent="0.25">
      <c r="A54" s="3" t="s">
        <v>358</v>
      </c>
      <c r="B54" s="25" t="s">
        <v>550</v>
      </c>
      <c r="C54" s="25" t="s">
        <v>550</v>
      </c>
      <c r="D54" s="25" t="s">
        <v>550</v>
      </c>
      <c r="E54" s="25" t="s">
        <v>550</v>
      </c>
      <c r="F54" s="25" t="s">
        <v>550</v>
      </c>
      <c r="G54" s="23">
        <v>0.69930069930069927</v>
      </c>
      <c r="H54" s="25" t="s">
        <v>550</v>
      </c>
      <c r="I54" s="25" t="s">
        <v>550</v>
      </c>
      <c r="J54" s="25" t="s">
        <v>550</v>
      </c>
      <c r="K54" s="24" t="s">
        <v>551</v>
      </c>
      <c r="L54" s="25" t="s">
        <v>550</v>
      </c>
      <c r="M54" s="25" t="s">
        <v>550</v>
      </c>
      <c r="N54" s="25" t="s">
        <v>550</v>
      </c>
      <c r="O54" s="25" t="s">
        <v>550</v>
      </c>
      <c r="P54" s="25" t="s">
        <v>550</v>
      </c>
      <c r="Q54" s="25" t="s">
        <v>550</v>
      </c>
      <c r="R54" s="25" t="s">
        <v>550</v>
      </c>
      <c r="S54" s="24" t="s">
        <v>551</v>
      </c>
      <c r="T54" s="23">
        <v>0.3401360544217687</v>
      </c>
    </row>
    <row r="55" spans="1:20" x14ac:dyDescent="0.25">
      <c r="A55" s="3" t="s">
        <v>359</v>
      </c>
      <c r="B55" s="25" t="s">
        <v>550</v>
      </c>
      <c r="C55" s="25" t="s">
        <v>550</v>
      </c>
      <c r="D55" s="25" t="s">
        <v>550</v>
      </c>
      <c r="E55" s="25" t="s">
        <v>550</v>
      </c>
      <c r="F55" s="25" t="s">
        <v>550</v>
      </c>
      <c r="G55" s="25" t="s">
        <v>550</v>
      </c>
      <c r="H55" s="25" t="s">
        <v>550</v>
      </c>
      <c r="I55" s="25" t="s">
        <v>550</v>
      </c>
      <c r="J55" s="25" t="s">
        <v>550</v>
      </c>
      <c r="K55" s="24" t="s">
        <v>551</v>
      </c>
      <c r="L55" s="25" t="s">
        <v>550</v>
      </c>
      <c r="M55" s="25" t="s">
        <v>550</v>
      </c>
      <c r="N55" s="25" t="s">
        <v>550</v>
      </c>
      <c r="O55" s="25" t="s">
        <v>550</v>
      </c>
      <c r="P55" s="25" t="s">
        <v>550</v>
      </c>
      <c r="Q55" s="25" t="s">
        <v>550</v>
      </c>
      <c r="R55" s="25" t="s">
        <v>550</v>
      </c>
      <c r="S55" s="24" t="s">
        <v>551</v>
      </c>
      <c r="T55" s="25" t="s">
        <v>550</v>
      </c>
    </row>
    <row r="56" spans="1:20" x14ac:dyDescent="0.25">
      <c r="A56" s="3" t="s">
        <v>360</v>
      </c>
      <c r="B56" s="25" t="s">
        <v>550</v>
      </c>
      <c r="C56" s="25" t="s">
        <v>550</v>
      </c>
      <c r="D56" s="25" t="s">
        <v>550</v>
      </c>
      <c r="E56" s="25" t="s">
        <v>550</v>
      </c>
      <c r="F56" s="25" t="s">
        <v>550</v>
      </c>
      <c r="G56" s="25" t="s">
        <v>550</v>
      </c>
      <c r="H56" s="25" t="s">
        <v>550</v>
      </c>
      <c r="I56" s="25" t="s">
        <v>550</v>
      </c>
      <c r="J56" s="25" t="s">
        <v>550</v>
      </c>
      <c r="K56" s="24" t="s">
        <v>551</v>
      </c>
      <c r="L56" s="25" t="s">
        <v>550</v>
      </c>
      <c r="M56" s="25" t="s">
        <v>550</v>
      </c>
      <c r="N56" s="25" t="s">
        <v>550</v>
      </c>
      <c r="O56" s="25" t="s">
        <v>550</v>
      </c>
      <c r="P56" s="25" t="s">
        <v>550</v>
      </c>
      <c r="Q56" s="25" t="s">
        <v>550</v>
      </c>
      <c r="R56" s="25" t="s">
        <v>550</v>
      </c>
      <c r="S56" s="24" t="s">
        <v>551</v>
      </c>
      <c r="T56" s="23">
        <v>6.4176614041843143E-3</v>
      </c>
    </row>
    <row r="57" spans="1:20" s="12" customFormat="1" x14ac:dyDescent="0.25">
      <c r="A57" s="5" t="s">
        <v>586</v>
      </c>
      <c r="B57" s="22" t="s">
        <v>550</v>
      </c>
      <c r="C57" s="22" t="s">
        <v>550</v>
      </c>
      <c r="D57" s="22" t="s">
        <v>550</v>
      </c>
      <c r="E57" s="22" t="s">
        <v>550</v>
      </c>
      <c r="F57" s="22" t="s">
        <v>550</v>
      </c>
      <c r="G57" s="22" t="s">
        <v>550</v>
      </c>
      <c r="H57" s="22" t="s">
        <v>550</v>
      </c>
      <c r="I57" s="22" t="s">
        <v>550</v>
      </c>
      <c r="J57" s="20">
        <v>2.8673835125448028</v>
      </c>
      <c r="K57" s="21" t="s">
        <v>551</v>
      </c>
      <c r="L57" s="20">
        <v>5.3571428571428568</v>
      </c>
      <c r="M57" s="22" t="s">
        <v>550</v>
      </c>
      <c r="N57" s="22" t="s">
        <v>550</v>
      </c>
      <c r="O57" s="22" t="s">
        <v>550</v>
      </c>
      <c r="P57" s="22" t="s">
        <v>550</v>
      </c>
      <c r="Q57" s="22" t="s">
        <v>550</v>
      </c>
      <c r="R57" s="22" t="s">
        <v>550</v>
      </c>
      <c r="S57" s="21" t="s">
        <v>551</v>
      </c>
      <c r="T57" s="20">
        <v>0.49415992812219228</v>
      </c>
    </row>
    <row r="58" spans="1:20" x14ac:dyDescent="0.25">
      <c r="A58" s="3" t="s">
        <v>361</v>
      </c>
      <c r="B58" s="25" t="s">
        <v>550</v>
      </c>
      <c r="C58" s="25" t="s">
        <v>550</v>
      </c>
      <c r="D58" s="25" t="s">
        <v>550</v>
      </c>
      <c r="E58" s="25" t="s">
        <v>550</v>
      </c>
      <c r="F58" s="25" t="s">
        <v>550</v>
      </c>
      <c r="G58" s="25" t="s">
        <v>550</v>
      </c>
      <c r="H58" s="25" t="s">
        <v>550</v>
      </c>
      <c r="I58" s="25" t="s">
        <v>550</v>
      </c>
      <c r="J58" s="23">
        <v>2.8673835125448028</v>
      </c>
      <c r="K58" s="24" t="s">
        <v>551</v>
      </c>
      <c r="L58" s="23">
        <v>5.3571428571428568</v>
      </c>
      <c r="M58" s="25" t="s">
        <v>550</v>
      </c>
      <c r="N58" s="25" t="s">
        <v>550</v>
      </c>
      <c r="O58" s="25" t="s">
        <v>550</v>
      </c>
      <c r="P58" s="25" t="s">
        <v>550</v>
      </c>
      <c r="Q58" s="25" t="s">
        <v>550</v>
      </c>
      <c r="R58" s="25" t="s">
        <v>550</v>
      </c>
      <c r="S58" s="24" t="s">
        <v>551</v>
      </c>
      <c r="T58" s="23">
        <v>0.49415992812219228</v>
      </c>
    </row>
    <row r="59" spans="1:20" s="12" customFormat="1" x14ac:dyDescent="0.25">
      <c r="A59" s="5" t="s">
        <v>587</v>
      </c>
      <c r="B59" s="20">
        <v>18.716216216216218</v>
      </c>
      <c r="C59" s="22" t="s">
        <v>550</v>
      </c>
      <c r="D59" s="20">
        <v>6.25</v>
      </c>
      <c r="E59" s="22" t="s">
        <v>550</v>
      </c>
      <c r="F59" s="22" t="s">
        <v>550</v>
      </c>
      <c r="G59" s="20">
        <v>9.0909090909090917</v>
      </c>
      <c r="H59" s="20">
        <v>3.8759689922480618</v>
      </c>
      <c r="I59" s="20">
        <v>27.22689075630252</v>
      </c>
      <c r="J59" s="20">
        <v>8.7216248506571095</v>
      </c>
      <c r="K59" s="21" t="s">
        <v>551</v>
      </c>
      <c r="L59" s="20">
        <v>7.5892857142857135</v>
      </c>
      <c r="M59" s="20">
        <v>0.64599483204134367</v>
      </c>
      <c r="N59" s="20">
        <v>53.763440860215049</v>
      </c>
      <c r="O59" s="22" t="s">
        <v>550</v>
      </c>
      <c r="P59" s="22" t="s">
        <v>550</v>
      </c>
      <c r="Q59" s="22" t="s">
        <v>550</v>
      </c>
      <c r="R59" s="22" t="s">
        <v>550</v>
      </c>
      <c r="S59" s="21" t="s">
        <v>551</v>
      </c>
      <c r="T59" s="20">
        <v>8.7023488640739313</v>
      </c>
    </row>
    <row r="60" spans="1:20" x14ac:dyDescent="0.25">
      <c r="A60" s="3" t="s">
        <v>362</v>
      </c>
      <c r="B60" s="23">
        <v>18.716216216216218</v>
      </c>
      <c r="C60" s="25" t="s">
        <v>550</v>
      </c>
      <c r="D60" s="23">
        <v>5.2083333333333339</v>
      </c>
      <c r="E60" s="25" t="s">
        <v>550</v>
      </c>
      <c r="F60" s="25" t="s">
        <v>550</v>
      </c>
      <c r="G60" s="23">
        <v>5.5944055944055942</v>
      </c>
      <c r="H60" s="23">
        <v>3.8759689922480618</v>
      </c>
      <c r="I60" s="23">
        <v>10.252100840336134</v>
      </c>
      <c r="J60" s="23">
        <v>5.6152927120669061</v>
      </c>
      <c r="K60" s="24" t="s">
        <v>551</v>
      </c>
      <c r="L60" s="23">
        <v>1.3392857142857142</v>
      </c>
      <c r="M60" s="23">
        <v>0.64599483204134367</v>
      </c>
      <c r="N60" s="23">
        <v>3.9426523297491038</v>
      </c>
      <c r="O60" s="25" t="s">
        <v>550</v>
      </c>
      <c r="P60" s="25" t="s">
        <v>550</v>
      </c>
      <c r="Q60" s="25" t="s">
        <v>550</v>
      </c>
      <c r="R60" s="25" t="s">
        <v>550</v>
      </c>
      <c r="S60" s="24" t="s">
        <v>551</v>
      </c>
      <c r="T60" s="23">
        <v>4.8453343601591579</v>
      </c>
    </row>
    <row r="61" spans="1:20" x14ac:dyDescent="0.25">
      <c r="A61" s="3" t="s">
        <v>363</v>
      </c>
      <c r="B61" s="25" t="s">
        <v>550</v>
      </c>
      <c r="C61" s="25" t="s">
        <v>550</v>
      </c>
      <c r="D61" s="25" t="s">
        <v>550</v>
      </c>
      <c r="E61" s="25" t="s">
        <v>550</v>
      </c>
      <c r="F61" s="25" t="s">
        <v>550</v>
      </c>
      <c r="G61" s="23">
        <v>0.69930069930069927</v>
      </c>
      <c r="H61" s="25" t="s">
        <v>550</v>
      </c>
      <c r="I61" s="23">
        <v>0.16806722689075632</v>
      </c>
      <c r="J61" s="23">
        <v>0.83632019115890077</v>
      </c>
      <c r="K61" s="24" t="s">
        <v>551</v>
      </c>
      <c r="L61" s="23">
        <v>5.8035714285714288</v>
      </c>
      <c r="M61" s="25" t="s">
        <v>550</v>
      </c>
      <c r="N61" s="23">
        <v>46.236559139784944</v>
      </c>
      <c r="O61" s="25" t="s">
        <v>550</v>
      </c>
      <c r="P61" s="25" t="s">
        <v>550</v>
      </c>
      <c r="Q61" s="25" t="s">
        <v>550</v>
      </c>
      <c r="R61" s="25" t="s">
        <v>550</v>
      </c>
      <c r="S61" s="24" t="s">
        <v>551</v>
      </c>
      <c r="T61" s="23">
        <v>2.7788473880118083</v>
      </c>
    </row>
    <row r="62" spans="1:20" x14ac:dyDescent="0.25">
      <c r="A62" s="3" t="s">
        <v>364</v>
      </c>
      <c r="B62" s="25" t="s">
        <v>550</v>
      </c>
      <c r="C62" s="25" t="s">
        <v>550</v>
      </c>
      <c r="D62" s="25" t="s">
        <v>550</v>
      </c>
      <c r="E62" s="25" t="s">
        <v>550</v>
      </c>
      <c r="F62" s="25" t="s">
        <v>550</v>
      </c>
      <c r="G62" s="25" t="s">
        <v>550</v>
      </c>
      <c r="H62" s="25" t="s">
        <v>550</v>
      </c>
      <c r="I62" s="25" t="s">
        <v>550</v>
      </c>
      <c r="J62" s="25" t="s">
        <v>550</v>
      </c>
      <c r="K62" s="24" t="s">
        <v>551</v>
      </c>
      <c r="L62" s="25" t="s">
        <v>550</v>
      </c>
      <c r="M62" s="25" t="s">
        <v>550</v>
      </c>
      <c r="N62" s="25" t="s">
        <v>550</v>
      </c>
      <c r="O62" s="25" t="s">
        <v>550</v>
      </c>
      <c r="P62" s="25" t="s">
        <v>550</v>
      </c>
      <c r="Q62" s="25" t="s">
        <v>550</v>
      </c>
      <c r="R62" s="25" t="s">
        <v>550</v>
      </c>
      <c r="S62" s="24" t="s">
        <v>551</v>
      </c>
      <c r="T62" s="25" t="s">
        <v>550</v>
      </c>
    </row>
    <row r="63" spans="1:20" x14ac:dyDescent="0.25">
      <c r="A63" s="3" t="s">
        <v>365</v>
      </c>
      <c r="B63" s="25" t="s">
        <v>550</v>
      </c>
      <c r="C63" s="25" t="s">
        <v>550</v>
      </c>
      <c r="D63" s="25" t="s">
        <v>550</v>
      </c>
      <c r="E63" s="25" t="s">
        <v>550</v>
      </c>
      <c r="F63" s="25" t="s">
        <v>550</v>
      </c>
      <c r="G63" s="23">
        <v>1.3986013986013985</v>
      </c>
      <c r="H63" s="25" t="s">
        <v>550</v>
      </c>
      <c r="I63" s="23">
        <v>6.2184873949579833</v>
      </c>
      <c r="J63" s="23">
        <v>0.71684587813620071</v>
      </c>
      <c r="K63" s="24" t="s">
        <v>551</v>
      </c>
      <c r="L63" s="23">
        <v>0.4464285714285714</v>
      </c>
      <c r="M63" s="25" t="s">
        <v>550</v>
      </c>
      <c r="N63" s="23">
        <v>1.0752688172043012</v>
      </c>
      <c r="O63" s="25" t="s">
        <v>550</v>
      </c>
      <c r="P63" s="25" t="s">
        <v>550</v>
      </c>
      <c r="Q63" s="25" t="s">
        <v>550</v>
      </c>
      <c r="R63" s="25" t="s">
        <v>550</v>
      </c>
      <c r="S63" s="24" t="s">
        <v>551</v>
      </c>
      <c r="T63" s="23">
        <v>0.34655371582595301</v>
      </c>
    </row>
    <row r="64" spans="1:20" x14ac:dyDescent="0.25">
      <c r="A64" s="3" t="s">
        <v>366</v>
      </c>
      <c r="B64" s="25" t="s">
        <v>550</v>
      </c>
      <c r="C64" s="25" t="s">
        <v>550</v>
      </c>
      <c r="D64" s="25" t="s">
        <v>550</v>
      </c>
      <c r="E64" s="25" t="s">
        <v>550</v>
      </c>
      <c r="F64" s="25" t="s">
        <v>550</v>
      </c>
      <c r="G64" s="25" t="s">
        <v>550</v>
      </c>
      <c r="H64" s="25" t="s">
        <v>550</v>
      </c>
      <c r="I64" s="25" t="s">
        <v>550</v>
      </c>
      <c r="J64" s="25" t="s">
        <v>550</v>
      </c>
      <c r="K64" s="24" t="s">
        <v>551</v>
      </c>
      <c r="L64" s="25" t="s">
        <v>550</v>
      </c>
      <c r="M64" s="25" t="s">
        <v>550</v>
      </c>
      <c r="N64" s="23">
        <v>1.0752688172043012</v>
      </c>
      <c r="O64" s="25" t="s">
        <v>550</v>
      </c>
      <c r="P64" s="25" t="s">
        <v>550</v>
      </c>
      <c r="Q64" s="25" t="s">
        <v>550</v>
      </c>
      <c r="R64" s="25" t="s">
        <v>550</v>
      </c>
      <c r="S64" s="24" t="s">
        <v>551</v>
      </c>
      <c r="T64" s="23">
        <v>7.0594275446027477E-2</v>
      </c>
    </row>
    <row r="65" spans="1:20" x14ac:dyDescent="0.25">
      <c r="A65" s="3" t="s">
        <v>367</v>
      </c>
      <c r="B65" s="25" t="s">
        <v>550</v>
      </c>
      <c r="C65" s="25" t="s">
        <v>550</v>
      </c>
      <c r="D65" s="23">
        <v>1.0416666666666665</v>
      </c>
      <c r="E65" s="25" t="s">
        <v>550</v>
      </c>
      <c r="F65" s="25" t="s">
        <v>550</v>
      </c>
      <c r="G65" s="25" t="s">
        <v>550</v>
      </c>
      <c r="H65" s="25" t="s">
        <v>550</v>
      </c>
      <c r="I65" s="23">
        <v>0.33613445378151263</v>
      </c>
      <c r="J65" s="23">
        <v>0.11947431302270012</v>
      </c>
      <c r="K65" s="24" t="s">
        <v>551</v>
      </c>
      <c r="L65" s="25" t="s">
        <v>550</v>
      </c>
      <c r="M65" s="25" t="s">
        <v>550</v>
      </c>
      <c r="N65" s="25" t="s">
        <v>550</v>
      </c>
      <c r="O65" s="25" t="s">
        <v>550</v>
      </c>
      <c r="P65" s="25" t="s">
        <v>550</v>
      </c>
      <c r="Q65" s="25" t="s">
        <v>550</v>
      </c>
      <c r="R65" s="25" t="s">
        <v>550</v>
      </c>
      <c r="S65" s="24" t="s">
        <v>551</v>
      </c>
      <c r="T65" s="23">
        <v>0.12835322808368632</v>
      </c>
    </row>
    <row r="66" spans="1:20" x14ac:dyDescent="0.25">
      <c r="A66" s="3" t="s">
        <v>368</v>
      </c>
      <c r="B66" s="25" t="s">
        <v>550</v>
      </c>
      <c r="C66" s="25" t="s">
        <v>550</v>
      </c>
      <c r="D66" s="25" t="s">
        <v>550</v>
      </c>
      <c r="E66" s="25" t="s">
        <v>550</v>
      </c>
      <c r="F66" s="25" t="s">
        <v>550</v>
      </c>
      <c r="G66" s="23">
        <v>1.3986013986013985</v>
      </c>
      <c r="H66" s="25" t="s">
        <v>550</v>
      </c>
      <c r="I66" s="23">
        <v>10.252100840336134</v>
      </c>
      <c r="J66" s="23">
        <v>1.4336917562724014</v>
      </c>
      <c r="K66" s="24" t="s">
        <v>551</v>
      </c>
      <c r="L66" s="25" t="s">
        <v>550</v>
      </c>
      <c r="M66" s="25" t="s">
        <v>550</v>
      </c>
      <c r="N66" s="23">
        <v>1.4336917562724014</v>
      </c>
      <c r="O66" s="25" t="s">
        <v>550</v>
      </c>
      <c r="P66" s="25" t="s">
        <v>550</v>
      </c>
      <c r="Q66" s="25" t="s">
        <v>550</v>
      </c>
      <c r="R66" s="25" t="s">
        <v>550</v>
      </c>
      <c r="S66" s="24" t="s">
        <v>551</v>
      </c>
      <c r="T66" s="23">
        <v>0.53266589654729812</v>
      </c>
    </row>
    <row r="67" spans="1:20" x14ac:dyDescent="0.25">
      <c r="A67" s="3" t="s">
        <v>369</v>
      </c>
      <c r="B67" s="25" t="s">
        <v>550</v>
      </c>
      <c r="C67" s="25" t="s">
        <v>550</v>
      </c>
      <c r="D67" s="25" t="s">
        <v>550</v>
      </c>
      <c r="E67" s="25" t="s">
        <v>550</v>
      </c>
      <c r="F67" s="25" t="s">
        <v>550</v>
      </c>
      <c r="G67" s="25" t="s">
        <v>550</v>
      </c>
      <c r="H67" s="25" t="s">
        <v>550</v>
      </c>
      <c r="I67" s="25" t="s">
        <v>550</v>
      </c>
      <c r="J67" s="25" t="s">
        <v>550</v>
      </c>
      <c r="K67" s="24" t="s">
        <v>551</v>
      </c>
      <c r="L67" s="25" t="s">
        <v>550</v>
      </c>
      <c r="M67" s="25" t="s">
        <v>550</v>
      </c>
      <c r="N67" s="25" t="s">
        <v>550</v>
      </c>
      <c r="O67" s="25" t="s">
        <v>550</v>
      </c>
      <c r="P67" s="25" t="s">
        <v>550</v>
      </c>
      <c r="Q67" s="25" t="s">
        <v>550</v>
      </c>
      <c r="R67" s="25" t="s">
        <v>550</v>
      </c>
      <c r="S67" s="24" t="s">
        <v>551</v>
      </c>
      <c r="T67" s="25" t="s">
        <v>550</v>
      </c>
    </row>
    <row r="68" spans="1:20" x14ac:dyDescent="0.25">
      <c r="A68" s="3" t="s">
        <v>370</v>
      </c>
      <c r="B68" s="25" t="s">
        <v>550</v>
      </c>
      <c r="C68" s="25" t="s">
        <v>550</v>
      </c>
      <c r="D68" s="25" t="s">
        <v>550</v>
      </c>
      <c r="E68" s="25" t="s">
        <v>550</v>
      </c>
      <c r="F68" s="25" t="s">
        <v>550</v>
      </c>
      <c r="G68" s="25" t="s">
        <v>550</v>
      </c>
      <c r="H68" s="25" t="s">
        <v>550</v>
      </c>
      <c r="I68" s="25" t="s">
        <v>550</v>
      </c>
      <c r="J68" s="25" t="s">
        <v>550</v>
      </c>
      <c r="K68" s="24" t="s">
        <v>551</v>
      </c>
      <c r="L68" s="25" t="s">
        <v>550</v>
      </c>
      <c r="M68" s="25" t="s">
        <v>550</v>
      </c>
      <c r="N68" s="25" t="s">
        <v>550</v>
      </c>
      <c r="O68" s="25" t="s">
        <v>550</v>
      </c>
      <c r="P68" s="25" t="s">
        <v>550</v>
      </c>
      <c r="Q68" s="25" t="s">
        <v>550</v>
      </c>
      <c r="R68" s="25" t="s">
        <v>550</v>
      </c>
      <c r="S68" s="24" t="s">
        <v>551</v>
      </c>
      <c r="T68" s="25" t="s">
        <v>550</v>
      </c>
    </row>
    <row r="69" spans="1:20" x14ac:dyDescent="0.25">
      <c r="A69" s="3" t="s">
        <v>371</v>
      </c>
      <c r="B69" s="25" t="s">
        <v>550</v>
      </c>
      <c r="C69" s="25" t="s">
        <v>550</v>
      </c>
      <c r="D69" s="25" t="s">
        <v>550</v>
      </c>
      <c r="E69" s="25" t="s">
        <v>550</v>
      </c>
      <c r="F69" s="25" t="s">
        <v>550</v>
      </c>
      <c r="G69" s="25" t="s">
        <v>550</v>
      </c>
      <c r="H69" s="25" t="s">
        <v>550</v>
      </c>
      <c r="I69" s="25" t="s">
        <v>550</v>
      </c>
      <c r="J69" s="25" t="s">
        <v>550</v>
      </c>
      <c r="K69" s="24" t="s">
        <v>551</v>
      </c>
      <c r="L69" s="25" t="s">
        <v>550</v>
      </c>
      <c r="M69" s="25" t="s">
        <v>550</v>
      </c>
      <c r="N69" s="25" t="s">
        <v>550</v>
      </c>
      <c r="O69" s="25" t="s">
        <v>550</v>
      </c>
      <c r="P69" s="25" t="s">
        <v>550</v>
      </c>
      <c r="Q69" s="25" t="s">
        <v>550</v>
      </c>
      <c r="R69" s="25" t="s">
        <v>550</v>
      </c>
      <c r="S69" s="24" t="s">
        <v>551</v>
      </c>
      <c r="T69" s="25" t="s">
        <v>550</v>
      </c>
    </row>
    <row r="70" spans="1:20" x14ac:dyDescent="0.25">
      <c r="A70" s="3" t="s">
        <v>372</v>
      </c>
      <c r="B70" s="25" t="s">
        <v>550</v>
      </c>
      <c r="C70" s="25" t="s">
        <v>550</v>
      </c>
      <c r="D70" s="25" t="s">
        <v>550</v>
      </c>
      <c r="E70" s="25" t="s">
        <v>550</v>
      </c>
      <c r="F70" s="25" t="s">
        <v>550</v>
      </c>
      <c r="G70" s="25" t="s">
        <v>550</v>
      </c>
      <c r="H70" s="25" t="s">
        <v>550</v>
      </c>
      <c r="I70" s="25" t="s">
        <v>550</v>
      </c>
      <c r="J70" s="25" t="s">
        <v>550</v>
      </c>
      <c r="K70" s="24" t="s">
        <v>551</v>
      </c>
      <c r="L70" s="25" t="s">
        <v>550</v>
      </c>
      <c r="M70" s="25" t="s">
        <v>550</v>
      </c>
      <c r="N70" s="25" t="s">
        <v>550</v>
      </c>
      <c r="O70" s="25" t="s">
        <v>550</v>
      </c>
      <c r="P70" s="25" t="s">
        <v>550</v>
      </c>
      <c r="Q70" s="25" t="s">
        <v>550</v>
      </c>
      <c r="R70" s="25" t="s">
        <v>550</v>
      </c>
      <c r="S70" s="24" t="s">
        <v>551</v>
      </c>
      <c r="T70" s="25" t="s">
        <v>550</v>
      </c>
    </row>
    <row r="71" spans="1:20" x14ac:dyDescent="0.25">
      <c r="A71" s="3" t="s">
        <v>373</v>
      </c>
      <c r="B71" s="25" t="s">
        <v>550</v>
      </c>
      <c r="C71" s="25" t="s">
        <v>550</v>
      </c>
      <c r="D71" s="25" t="s">
        <v>550</v>
      </c>
      <c r="E71" s="25" t="s">
        <v>550</v>
      </c>
      <c r="F71" s="25" t="s">
        <v>550</v>
      </c>
      <c r="G71" s="25" t="s">
        <v>550</v>
      </c>
      <c r="H71" s="25" t="s">
        <v>550</v>
      </c>
      <c r="I71" s="25" t="s">
        <v>550</v>
      </c>
      <c r="J71" s="25" t="s">
        <v>550</v>
      </c>
      <c r="K71" s="24" t="s">
        <v>551</v>
      </c>
      <c r="L71" s="25" t="s">
        <v>550</v>
      </c>
      <c r="M71" s="25" t="s">
        <v>550</v>
      </c>
      <c r="N71" s="25" t="s">
        <v>550</v>
      </c>
      <c r="O71" s="25" t="s">
        <v>550</v>
      </c>
      <c r="P71" s="25" t="s">
        <v>550</v>
      </c>
      <c r="Q71" s="25" t="s">
        <v>550</v>
      </c>
      <c r="R71" s="25" t="s">
        <v>550</v>
      </c>
      <c r="S71" s="24" t="s">
        <v>551</v>
      </c>
      <c r="T71" s="25" t="s">
        <v>550</v>
      </c>
    </row>
    <row r="72" spans="1:20" x14ac:dyDescent="0.25">
      <c r="A72" s="31" t="s">
        <v>650</v>
      </c>
    </row>
    <row r="73" spans="1:20" x14ac:dyDescent="0.25">
      <c r="A73" s="1" t="s">
        <v>635</v>
      </c>
    </row>
    <row r="74" spans="1:20" x14ac:dyDescent="0.25">
      <c r="A74" s="1" t="s">
        <v>636</v>
      </c>
    </row>
    <row r="75" spans="1:20" x14ac:dyDescent="0.25">
      <c r="A75" s="1" t="s">
        <v>637</v>
      </c>
    </row>
    <row r="78" spans="1:20" x14ac:dyDescent="0.25">
      <c r="A78" s="34" t="s">
        <v>654</v>
      </c>
    </row>
    <row r="79" spans="1:20" x14ac:dyDescent="0.25">
      <c r="A79" s="35" t="s">
        <v>655</v>
      </c>
    </row>
  </sheetData>
  <mergeCells count="1">
    <mergeCell ref="A1:T1"/>
  </mergeCells>
  <conditionalFormatting sqref="S2">
    <cfRule type="containsErrors" dxfId="3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zoomScale="80" zoomScaleNormal="80" workbookViewId="0">
      <selection activeCell="D11" sqref="D11"/>
    </sheetView>
  </sheetViews>
  <sheetFormatPr defaultRowHeight="15" x14ac:dyDescent="0.25"/>
  <cols>
    <col min="1" max="1" width="60.28515625" style="1" bestFit="1" customWidth="1"/>
    <col min="2" max="10" width="6" style="16" bestFit="1" customWidth="1"/>
    <col min="11" max="11" width="7.140625" style="16" bestFit="1" customWidth="1"/>
    <col min="12" max="18" width="6" style="16" bestFit="1" customWidth="1"/>
    <col min="19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99.595141700404852</v>
      </c>
      <c r="C3" s="28">
        <v>97.368421052631575</v>
      </c>
      <c r="D3" s="28">
        <v>84.403669724770651</v>
      </c>
      <c r="E3" s="28">
        <v>99.08144519289651</v>
      </c>
      <c r="F3" s="28">
        <v>99.220321931589538</v>
      </c>
      <c r="G3" s="28">
        <v>85.18518518518519</v>
      </c>
      <c r="H3" s="28">
        <v>76.691729323308266</v>
      </c>
      <c r="I3" s="28">
        <v>97.329545454545453</v>
      </c>
      <c r="J3" s="28">
        <v>89.844236760124602</v>
      </c>
      <c r="K3" s="28">
        <v>100</v>
      </c>
      <c r="L3" s="28">
        <v>97.196261682242991</v>
      </c>
      <c r="M3" s="28">
        <v>95.808775376555332</v>
      </c>
      <c r="N3" s="28">
        <v>98.441558441558442</v>
      </c>
      <c r="O3" s="28">
        <v>98.81987577639751</v>
      </c>
      <c r="P3" s="28">
        <v>96.514745308310992</v>
      </c>
      <c r="Q3" s="28">
        <v>69.230769230769226</v>
      </c>
      <c r="R3" s="28">
        <v>66.981132075471692</v>
      </c>
      <c r="S3" s="28" t="s">
        <v>551</v>
      </c>
      <c r="T3" s="28">
        <v>97.058823529411768</v>
      </c>
    </row>
    <row r="4" spans="1:20" s="12" customFormat="1" x14ac:dyDescent="0.25">
      <c r="A4" s="5" t="s">
        <v>568</v>
      </c>
      <c r="B4" s="20">
        <v>11.158906882591094</v>
      </c>
      <c r="C4" s="20">
        <v>14.912280701754385</v>
      </c>
      <c r="D4" s="20">
        <v>10.091743119266056</v>
      </c>
      <c r="E4" s="20">
        <v>25.107164727495405</v>
      </c>
      <c r="F4" s="20">
        <v>23.163983903420522</v>
      </c>
      <c r="G4" s="20">
        <v>5.5555555555555554</v>
      </c>
      <c r="H4" s="20">
        <v>14.285714285714285</v>
      </c>
      <c r="I4" s="20">
        <v>37.55681818181818</v>
      </c>
      <c r="J4" s="20">
        <v>9.1022443890274314</v>
      </c>
      <c r="K4" s="20">
        <v>16.666666666666664</v>
      </c>
      <c r="L4" s="20">
        <v>8.4112149532710276</v>
      </c>
      <c r="M4" s="20">
        <v>0.26212319790301442</v>
      </c>
      <c r="N4" s="20">
        <v>12.987012987012985</v>
      </c>
      <c r="O4" s="22" t="s">
        <v>550</v>
      </c>
      <c r="P4" s="22" t="s">
        <v>550</v>
      </c>
      <c r="Q4" s="22" t="s">
        <v>550</v>
      </c>
      <c r="R4" s="20">
        <v>0.47169811320754718</v>
      </c>
      <c r="S4" s="21" t="s">
        <v>551</v>
      </c>
      <c r="T4" s="20">
        <v>15.153870065278211</v>
      </c>
    </row>
    <row r="5" spans="1:20" x14ac:dyDescent="0.25">
      <c r="A5" s="3" t="s">
        <v>374</v>
      </c>
      <c r="B5" s="23">
        <v>11.158906882591094</v>
      </c>
      <c r="C5" s="23">
        <v>14.912280701754385</v>
      </c>
      <c r="D5" s="23">
        <v>4.5871559633027523</v>
      </c>
      <c r="E5" s="25" t="s">
        <v>550</v>
      </c>
      <c r="F5" s="25" t="s">
        <v>550</v>
      </c>
      <c r="G5" s="23">
        <v>4.6296296296296298</v>
      </c>
      <c r="H5" s="23">
        <v>1.5037593984962405</v>
      </c>
      <c r="I5" s="23">
        <v>23.522727272727273</v>
      </c>
      <c r="J5" s="23">
        <v>8.4164588528678301</v>
      </c>
      <c r="K5" s="23">
        <v>16.666666666666664</v>
      </c>
      <c r="L5" s="23">
        <v>2.3364485981308412</v>
      </c>
      <c r="M5" s="23">
        <v>0.13106159895150721</v>
      </c>
      <c r="N5" s="23">
        <v>4.6753246753246751</v>
      </c>
      <c r="O5" s="25" t="s">
        <v>550</v>
      </c>
      <c r="P5" s="25" t="s">
        <v>550</v>
      </c>
      <c r="Q5" s="25" t="s">
        <v>550</v>
      </c>
      <c r="R5" s="23">
        <v>0.47169811320754718</v>
      </c>
      <c r="S5" s="24" t="s">
        <v>551</v>
      </c>
      <c r="T5" s="23">
        <v>5.7778986633509479</v>
      </c>
    </row>
    <row r="6" spans="1:20" x14ac:dyDescent="0.25">
      <c r="A6" s="3" t="s">
        <v>375</v>
      </c>
      <c r="B6" s="25" t="s">
        <v>550</v>
      </c>
      <c r="C6" s="25" t="s">
        <v>550</v>
      </c>
      <c r="D6" s="23">
        <v>5.5045871559633035</v>
      </c>
      <c r="E6" s="23">
        <v>25.107164727495405</v>
      </c>
      <c r="F6" s="23">
        <v>23.163983903420522</v>
      </c>
      <c r="G6" s="23">
        <v>0.92592592592592582</v>
      </c>
      <c r="H6" s="23">
        <v>12.030075187969924</v>
      </c>
      <c r="I6" s="23">
        <v>13.693181818181818</v>
      </c>
      <c r="J6" s="23">
        <v>0.62344139650872821</v>
      </c>
      <c r="K6" s="25" t="s">
        <v>550</v>
      </c>
      <c r="L6" s="23">
        <v>6.0747663551401869</v>
      </c>
      <c r="M6" s="23">
        <v>0.13106159895150721</v>
      </c>
      <c r="N6" s="23">
        <v>8.0519480519480524</v>
      </c>
      <c r="O6" s="25" t="s">
        <v>550</v>
      </c>
      <c r="P6" s="25" t="s">
        <v>550</v>
      </c>
      <c r="Q6" s="25" t="s">
        <v>550</v>
      </c>
      <c r="R6" s="25" t="s">
        <v>550</v>
      </c>
      <c r="S6" s="24" t="s">
        <v>551</v>
      </c>
      <c r="T6" s="23">
        <v>9.3099160708734843</v>
      </c>
    </row>
    <row r="7" spans="1:20" x14ac:dyDescent="0.25">
      <c r="A7" s="3" t="s">
        <v>376</v>
      </c>
      <c r="B7" s="25" t="s">
        <v>550</v>
      </c>
      <c r="C7" s="25" t="s">
        <v>550</v>
      </c>
      <c r="D7" s="25" t="s">
        <v>550</v>
      </c>
      <c r="E7" s="25" t="s">
        <v>550</v>
      </c>
      <c r="F7" s="25" t="s">
        <v>550</v>
      </c>
      <c r="G7" s="25" t="s">
        <v>550</v>
      </c>
      <c r="H7" s="25" t="s">
        <v>550</v>
      </c>
      <c r="I7" s="23">
        <v>5.6818181818181816E-2</v>
      </c>
      <c r="J7" s="25" t="s">
        <v>550</v>
      </c>
      <c r="K7" s="25" t="s">
        <v>550</v>
      </c>
      <c r="L7" s="25" t="s">
        <v>550</v>
      </c>
      <c r="M7" s="25" t="s">
        <v>550</v>
      </c>
      <c r="N7" s="25" t="s">
        <v>550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3.8856077090456947E-3</v>
      </c>
    </row>
    <row r="8" spans="1:20" x14ac:dyDescent="0.25">
      <c r="A8" s="3" t="s">
        <v>377</v>
      </c>
      <c r="B8" s="25" t="s">
        <v>550</v>
      </c>
      <c r="C8" s="25" t="s">
        <v>550</v>
      </c>
      <c r="D8" s="25" t="s">
        <v>550</v>
      </c>
      <c r="E8" s="25" t="s">
        <v>550</v>
      </c>
      <c r="F8" s="25" t="s">
        <v>550</v>
      </c>
      <c r="G8" s="25" t="s">
        <v>550</v>
      </c>
      <c r="H8" s="23">
        <v>0.75187969924812026</v>
      </c>
      <c r="I8" s="23">
        <v>0.28409090909090912</v>
      </c>
      <c r="J8" s="25" t="s">
        <v>550</v>
      </c>
      <c r="K8" s="25" t="s">
        <v>550</v>
      </c>
      <c r="L8" s="25" t="s">
        <v>550</v>
      </c>
      <c r="M8" s="25" t="s">
        <v>550</v>
      </c>
      <c r="N8" s="23">
        <v>0.25974025974025972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3">
        <v>2.7199253963319861E-2</v>
      </c>
    </row>
    <row r="9" spans="1:20" x14ac:dyDescent="0.25">
      <c r="A9" s="3" t="s">
        <v>378</v>
      </c>
      <c r="B9" s="25" t="s">
        <v>550</v>
      </c>
      <c r="C9" s="25" t="s">
        <v>550</v>
      </c>
      <c r="D9" s="25" t="s">
        <v>550</v>
      </c>
      <c r="E9" s="25" t="s">
        <v>550</v>
      </c>
      <c r="F9" s="25" t="s">
        <v>550</v>
      </c>
      <c r="G9" s="25" t="s">
        <v>550</v>
      </c>
      <c r="H9" s="25" t="s">
        <v>550</v>
      </c>
      <c r="I9" s="25" t="s">
        <v>550</v>
      </c>
      <c r="J9" s="23">
        <v>6.2344139650872814E-2</v>
      </c>
      <c r="K9" s="25" t="s">
        <v>550</v>
      </c>
      <c r="L9" s="25" t="s">
        <v>550</v>
      </c>
      <c r="M9" s="25" t="s">
        <v>550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3">
        <v>1.9428038545228475E-2</v>
      </c>
    </row>
    <row r="10" spans="1:20" x14ac:dyDescent="0.25">
      <c r="A10" s="3" t="s">
        <v>379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5" t="s">
        <v>550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5" t="s">
        <v>550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3">
        <v>3.8856077090456947E-3</v>
      </c>
    </row>
    <row r="11" spans="1:20" x14ac:dyDescent="0.25">
      <c r="A11" s="3" t="s">
        <v>380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5" t="s">
        <v>550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3">
        <v>3.8856077090456947E-3</v>
      </c>
    </row>
    <row r="12" spans="1:20" x14ac:dyDescent="0.25">
      <c r="A12" s="3" t="s">
        <v>381</v>
      </c>
      <c r="B12" s="25" t="s">
        <v>550</v>
      </c>
      <c r="C12" s="25" t="s">
        <v>550</v>
      </c>
      <c r="D12" s="25" t="s">
        <v>550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5" t="s">
        <v>550</v>
      </c>
      <c r="J12" s="25" t="s">
        <v>550</v>
      </c>
      <c r="K12" s="25" t="s">
        <v>550</v>
      </c>
      <c r="L12" s="25" t="s">
        <v>550</v>
      </c>
      <c r="M12" s="25" t="s">
        <v>550</v>
      </c>
      <c r="N12" s="25" t="s">
        <v>550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5" t="s">
        <v>550</v>
      </c>
    </row>
    <row r="13" spans="1:20" x14ac:dyDescent="0.25">
      <c r="A13" s="3" t="s">
        <v>382</v>
      </c>
      <c r="B13" s="25" t="s">
        <v>550</v>
      </c>
      <c r="C13" s="25" t="s">
        <v>550</v>
      </c>
      <c r="D13" s="25" t="s">
        <v>550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5" t="s">
        <v>550</v>
      </c>
      <c r="J13" s="25" t="s">
        <v>550</v>
      </c>
      <c r="K13" s="25" t="s">
        <v>550</v>
      </c>
      <c r="L13" s="25" t="s">
        <v>550</v>
      </c>
      <c r="M13" s="25" t="s">
        <v>550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5" t="s">
        <v>550</v>
      </c>
    </row>
    <row r="14" spans="1:20" x14ac:dyDescent="0.25">
      <c r="A14" s="3" t="s">
        <v>383</v>
      </c>
      <c r="B14" s="25" t="s">
        <v>550</v>
      </c>
      <c r="C14" s="25" t="s">
        <v>550</v>
      </c>
      <c r="D14" s="25" t="s">
        <v>550</v>
      </c>
      <c r="E14" s="25" t="s">
        <v>550</v>
      </c>
      <c r="F14" s="25" t="s">
        <v>550</v>
      </c>
      <c r="G14" s="25" t="s">
        <v>550</v>
      </c>
      <c r="H14" s="25" t="s">
        <v>550</v>
      </c>
      <c r="I14" s="25" t="s">
        <v>550</v>
      </c>
      <c r="J14" s="25" t="s">
        <v>550</v>
      </c>
      <c r="K14" s="25" t="s">
        <v>550</v>
      </c>
      <c r="L14" s="25" t="s">
        <v>550</v>
      </c>
      <c r="M14" s="25" t="s">
        <v>550</v>
      </c>
      <c r="N14" s="25" t="s">
        <v>550</v>
      </c>
      <c r="O14" s="25" t="s">
        <v>550</v>
      </c>
      <c r="P14" s="25" t="s">
        <v>550</v>
      </c>
      <c r="Q14" s="25" t="s">
        <v>550</v>
      </c>
      <c r="R14" s="25" t="s">
        <v>550</v>
      </c>
      <c r="S14" s="24" t="s">
        <v>551</v>
      </c>
      <c r="T14" s="23">
        <v>3.8856077090456947E-3</v>
      </c>
    </row>
    <row r="15" spans="1:20" x14ac:dyDescent="0.25">
      <c r="A15" s="3" t="s">
        <v>384</v>
      </c>
      <c r="B15" s="25" t="s">
        <v>550</v>
      </c>
      <c r="C15" s="25" t="s">
        <v>550</v>
      </c>
      <c r="D15" s="25" t="s">
        <v>550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5" t="s">
        <v>550</v>
      </c>
      <c r="K15" s="25" t="s">
        <v>550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5" t="s">
        <v>550</v>
      </c>
    </row>
    <row r="16" spans="1:20" x14ac:dyDescent="0.25">
      <c r="A16" s="3" t="s">
        <v>385</v>
      </c>
      <c r="B16" s="25" t="s">
        <v>550</v>
      </c>
      <c r="C16" s="25" t="s">
        <v>550</v>
      </c>
      <c r="D16" s="25" t="s">
        <v>550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5" t="s">
        <v>550</v>
      </c>
      <c r="J16" s="25" t="s">
        <v>550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5" t="s">
        <v>550</v>
      </c>
    </row>
    <row r="17" spans="1:20" x14ac:dyDescent="0.25">
      <c r="A17" s="3" t="s">
        <v>386</v>
      </c>
      <c r="B17" s="25" t="s">
        <v>550</v>
      </c>
      <c r="C17" s="25" t="s">
        <v>550</v>
      </c>
      <c r="D17" s="25" t="s">
        <v>550</v>
      </c>
      <c r="E17" s="25" t="s">
        <v>550</v>
      </c>
      <c r="F17" s="25" t="s">
        <v>550</v>
      </c>
      <c r="G17" s="25" t="s">
        <v>550</v>
      </c>
      <c r="H17" s="25" t="s">
        <v>550</v>
      </c>
      <c r="I17" s="25" t="s">
        <v>550</v>
      </c>
      <c r="J17" s="25" t="s">
        <v>550</v>
      </c>
      <c r="K17" s="25" t="s">
        <v>550</v>
      </c>
      <c r="L17" s="25" t="s">
        <v>550</v>
      </c>
      <c r="M17" s="25" t="s">
        <v>550</v>
      </c>
      <c r="N17" s="25" t="s">
        <v>550</v>
      </c>
      <c r="O17" s="25" t="s">
        <v>550</v>
      </c>
      <c r="P17" s="25" t="s">
        <v>550</v>
      </c>
      <c r="Q17" s="25" t="s">
        <v>550</v>
      </c>
      <c r="R17" s="25" t="s">
        <v>550</v>
      </c>
      <c r="S17" s="24" t="s">
        <v>551</v>
      </c>
      <c r="T17" s="25" t="s">
        <v>550</v>
      </c>
    </row>
    <row r="18" spans="1:20" x14ac:dyDescent="0.25">
      <c r="A18" s="3" t="s">
        <v>387</v>
      </c>
      <c r="B18" s="25" t="s">
        <v>550</v>
      </c>
      <c r="C18" s="25" t="s">
        <v>550</v>
      </c>
      <c r="D18" s="25" t="s">
        <v>550</v>
      </c>
      <c r="E18" s="25" t="s">
        <v>550</v>
      </c>
      <c r="F18" s="25" t="s">
        <v>550</v>
      </c>
      <c r="G18" s="25" t="s">
        <v>550</v>
      </c>
      <c r="H18" s="25" t="s">
        <v>550</v>
      </c>
      <c r="I18" s="25" t="s">
        <v>550</v>
      </c>
      <c r="J18" s="25" t="s">
        <v>550</v>
      </c>
      <c r="K18" s="25" t="s">
        <v>550</v>
      </c>
      <c r="L18" s="25" t="s">
        <v>550</v>
      </c>
      <c r="M18" s="25" t="s">
        <v>550</v>
      </c>
      <c r="N18" s="25" t="s">
        <v>550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3">
        <v>3.8856077090456947E-3</v>
      </c>
    </row>
    <row r="19" spans="1:20" x14ac:dyDescent="0.25">
      <c r="A19" s="3" t="s">
        <v>388</v>
      </c>
      <c r="B19" s="25" t="s">
        <v>550</v>
      </c>
      <c r="C19" s="25" t="s">
        <v>550</v>
      </c>
      <c r="D19" s="25" t="s">
        <v>550</v>
      </c>
      <c r="E19" s="25" t="s">
        <v>550</v>
      </c>
      <c r="F19" s="25" t="s">
        <v>550</v>
      </c>
      <c r="G19" s="25" t="s">
        <v>550</v>
      </c>
      <c r="H19" s="25" t="s">
        <v>550</v>
      </c>
      <c r="I19" s="25" t="s">
        <v>550</v>
      </c>
      <c r="J19" s="25" t="s">
        <v>550</v>
      </c>
      <c r="K19" s="25" t="s">
        <v>550</v>
      </c>
      <c r="L19" s="25" t="s">
        <v>550</v>
      </c>
      <c r="M19" s="25" t="s">
        <v>550</v>
      </c>
      <c r="N19" s="25" t="s">
        <v>550</v>
      </c>
      <c r="O19" s="25" t="s">
        <v>550</v>
      </c>
      <c r="P19" s="25" t="s">
        <v>550</v>
      </c>
      <c r="Q19" s="25" t="s">
        <v>550</v>
      </c>
      <c r="R19" s="25" t="s">
        <v>550</v>
      </c>
      <c r="S19" s="24" t="s">
        <v>551</v>
      </c>
      <c r="T19" s="25" t="s">
        <v>550</v>
      </c>
    </row>
    <row r="20" spans="1:20" s="12" customFormat="1" x14ac:dyDescent="0.25">
      <c r="A20" s="5" t="s">
        <v>569</v>
      </c>
      <c r="B20" s="20">
        <v>8.2236842105263168</v>
      </c>
      <c r="C20" s="20">
        <v>35.087719298245609</v>
      </c>
      <c r="D20" s="20">
        <v>13.761467889908257</v>
      </c>
      <c r="E20" s="20">
        <v>32.333129210042863</v>
      </c>
      <c r="F20" s="20">
        <v>22.811871227364186</v>
      </c>
      <c r="G20" s="20">
        <v>6.481481481481481</v>
      </c>
      <c r="H20" s="20">
        <v>3.7593984962406015</v>
      </c>
      <c r="I20" s="20">
        <v>10.511363636363637</v>
      </c>
      <c r="J20" s="20">
        <v>15.211970074812967</v>
      </c>
      <c r="K20" s="20">
        <v>16.666666666666664</v>
      </c>
      <c r="L20" s="20">
        <v>9.3457943925233646</v>
      </c>
      <c r="M20" s="20">
        <v>5.5701179554390565</v>
      </c>
      <c r="N20" s="20">
        <v>13.246753246753245</v>
      </c>
      <c r="O20" s="20">
        <v>16.956521739130434</v>
      </c>
      <c r="P20" s="20">
        <v>29.222520107238601</v>
      </c>
      <c r="Q20" s="22" t="s">
        <v>550</v>
      </c>
      <c r="R20" s="20">
        <v>3.3018867924528301</v>
      </c>
      <c r="S20" s="21" t="s">
        <v>551</v>
      </c>
      <c r="T20" s="20">
        <v>17.263755051290023</v>
      </c>
    </row>
    <row r="21" spans="1:20" x14ac:dyDescent="0.25">
      <c r="A21" s="3" t="s">
        <v>389</v>
      </c>
      <c r="B21" s="23">
        <v>8.2236842105263168</v>
      </c>
      <c r="C21" s="23">
        <v>35.087719298245609</v>
      </c>
      <c r="D21" s="23">
        <v>13.761467889908257</v>
      </c>
      <c r="E21" s="23">
        <v>32.333129210042863</v>
      </c>
      <c r="F21" s="23">
        <v>22.811871227364186</v>
      </c>
      <c r="G21" s="23">
        <v>5.5555555555555554</v>
      </c>
      <c r="H21" s="23">
        <v>3.007518796992481</v>
      </c>
      <c r="I21" s="23">
        <v>8.6931818181818183</v>
      </c>
      <c r="J21" s="23">
        <v>12.531172069825436</v>
      </c>
      <c r="K21" s="25" t="s">
        <v>550</v>
      </c>
      <c r="L21" s="23">
        <v>8.8785046728971952</v>
      </c>
      <c r="M21" s="23">
        <v>5.1769331585845348</v>
      </c>
      <c r="N21" s="23">
        <v>12.727272727272727</v>
      </c>
      <c r="O21" s="23">
        <v>16.956521739130434</v>
      </c>
      <c r="P21" s="23">
        <v>29.222520107238601</v>
      </c>
      <c r="Q21" s="25" t="s">
        <v>550</v>
      </c>
      <c r="R21" s="23">
        <v>3.3018867924528301</v>
      </c>
      <c r="S21" s="24" t="s">
        <v>551</v>
      </c>
      <c r="T21" s="23">
        <v>16.750854833695993</v>
      </c>
    </row>
    <row r="22" spans="1:20" x14ac:dyDescent="0.25">
      <c r="A22" s="3" t="s">
        <v>390</v>
      </c>
      <c r="B22" s="25" t="s">
        <v>550</v>
      </c>
      <c r="C22" s="25" t="s">
        <v>550</v>
      </c>
      <c r="D22" s="25" t="s">
        <v>550</v>
      </c>
      <c r="E22" s="25" t="s">
        <v>550</v>
      </c>
      <c r="F22" s="25" t="s">
        <v>550</v>
      </c>
      <c r="G22" s="25" t="s">
        <v>550</v>
      </c>
      <c r="H22" s="25" t="s">
        <v>550</v>
      </c>
      <c r="I22" s="25" t="s">
        <v>550</v>
      </c>
      <c r="J22" s="25" t="s">
        <v>550</v>
      </c>
      <c r="K22" s="25" t="s">
        <v>550</v>
      </c>
      <c r="L22" s="25" t="s">
        <v>550</v>
      </c>
      <c r="M22" s="25" t="s">
        <v>550</v>
      </c>
      <c r="N22" s="25" t="s">
        <v>550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5" t="s">
        <v>550</v>
      </c>
    </row>
    <row r="23" spans="1:20" x14ac:dyDescent="0.25">
      <c r="A23" s="3" t="s">
        <v>391</v>
      </c>
      <c r="B23" s="25" t="s">
        <v>550</v>
      </c>
      <c r="C23" s="25" t="s">
        <v>550</v>
      </c>
      <c r="D23" s="25" t="s">
        <v>550</v>
      </c>
      <c r="E23" s="25" t="s">
        <v>550</v>
      </c>
      <c r="F23" s="25" t="s">
        <v>550</v>
      </c>
      <c r="G23" s="23">
        <v>0.92592592592592582</v>
      </c>
      <c r="H23" s="25" t="s">
        <v>550</v>
      </c>
      <c r="I23" s="23">
        <v>1.0795454545454546</v>
      </c>
      <c r="J23" s="23">
        <v>1.9326683291770574</v>
      </c>
      <c r="K23" s="25" t="s">
        <v>550</v>
      </c>
      <c r="L23" s="23">
        <v>0.46728971962616817</v>
      </c>
      <c r="M23" s="23">
        <v>0.26212319790301442</v>
      </c>
      <c r="N23" s="23">
        <v>0.25974025974025972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3">
        <v>0.33804787068697545</v>
      </c>
    </row>
    <row r="24" spans="1:20" x14ac:dyDescent="0.25">
      <c r="A24" s="3" t="s">
        <v>392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3">
        <v>0.75187969924812026</v>
      </c>
      <c r="I24" s="23">
        <v>0.68181818181818177</v>
      </c>
      <c r="J24" s="23">
        <v>0.74812967581047385</v>
      </c>
      <c r="K24" s="23">
        <v>16.666666666666664</v>
      </c>
      <c r="L24" s="25" t="s">
        <v>550</v>
      </c>
      <c r="M24" s="23">
        <v>0.13106159895150721</v>
      </c>
      <c r="N24" s="23">
        <v>0.25974025974025972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3">
        <v>0.12045383898041653</v>
      </c>
    </row>
    <row r="25" spans="1:20" x14ac:dyDescent="0.25">
      <c r="A25" s="3" t="s">
        <v>393</v>
      </c>
      <c r="B25" s="25" t="s">
        <v>550</v>
      </c>
      <c r="C25" s="25" t="s">
        <v>550</v>
      </c>
      <c r="D25" s="25" t="s">
        <v>550</v>
      </c>
      <c r="E25" s="25" t="s">
        <v>550</v>
      </c>
      <c r="F25" s="25" t="s">
        <v>550</v>
      </c>
      <c r="G25" s="25" t="s">
        <v>550</v>
      </c>
      <c r="H25" s="25" t="s">
        <v>550</v>
      </c>
      <c r="I25" s="23">
        <v>5.6818181818181816E-2</v>
      </c>
      <c r="J25" s="25" t="s">
        <v>550</v>
      </c>
      <c r="K25" s="25" t="s">
        <v>550</v>
      </c>
      <c r="L25" s="25" t="s">
        <v>550</v>
      </c>
      <c r="M25" s="25" t="s">
        <v>550</v>
      </c>
      <c r="N25" s="25" t="s">
        <v>550</v>
      </c>
      <c r="O25" s="25" t="s">
        <v>550</v>
      </c>
      <c r="P25" s="25" t="s">
        <v>550</v>
      </c>
      <c r="Q25" s="25" t="s">
        <v>550</v>
      </c>
      <c r="R25" s="25" t="s">
        <v>550</v>
      </c>
      <c r="S25" s="24" t="s">
        <v>551</v>
      </c>
      <c r="T25" s="23">
        <v>3.1084861672365557E-2</v>
      </c>
    </row>
    <row r="26" spans="1:20" x14ac:dyDescent="0.25">
      <c r="A26" s="3" t="s">
        <v>394</v>
      </c>
      <c r="B26" s="25" t="s">
        <v>550</v>
      </c>
      <c r="C26" s="25" t="s">
        <v>550</v>
      </c>
      <c r="D26" s="25" t="s">
        <v>550</v>
      </c>
      <c r="E26" s="25" t="s">
        <v>550</v>
      </c>
      <c r="F26" s="25" t="s">
        <v>550</v>
      </c>
      <c r="G26" s="25" t="s">
        <v>550</v>
      </c>
      <c r="H26" s="25" t="s">
        <v>550</v>
      </c>
      <c r="I26" s="25" t="s">
        <v>550</v>
      </c>
      <c r="J26" s="25" t="s">
        <v>550</v>
      </c>
      <c r="K26" s="25" t="s">
        <v>550</v>
      </c>
      <c r="L26" s="25" t="s">
        <v>550</v>
      </c>
      <c r="M26" s="25" t="s">
        <v>550</v>
      </c>
      <c r="N26" s="25" t="s">
        <v>550</v>
      </c>
      <c r="O26" s="25" t="s">
        <v>550</v>
      </c>
      <c r="P26" s="25" t="s">
        <v>550</v>
      </c>
      <c r="Q26" s="25" t="s">
        <v>550</v>
      </c>
      <c r="R26" s="25" t="s">
        <v>550</v>
      </c>
      <c r="S26" s="24" t="s">
        <v>551</v>
      </c>
      <c r="T26" s="25" t="s">
        <v>550</v>
      </c>
    </row>
    <row r="27" spans="1:20" x14ac:dyDescent="0.25">
      <c r="A27" s="3" t="s">
        <v>395</v>
      </c>
      <c r="B27" s="25" t="s">
        <v>550</v>
      </c>
      <c r="C27" s="25" t="s">
        <v>550</v>
      </c>
      <c r="D27" s="25" t="s">
        <v>550</v>
      </c>
      <c r="E27" s="25" t="s">
        <v>550</v>
      </c>
      <c r="F27" s="25" t="s">
        <v>550</v>
      </c>
      <c r="G27" s="25" t="s">
        <v>550</v>
      </c>
      <c r="H27" s="25" t="s">
        <v>550</v>
      </c>
      <c r="I27" s="25" t="s">
        <v>550</v>
      </c>
      <c r="J27" s="25" t="s">
        <v>550</v>
      </c>
      <c r="K27" s="25" t="s">
        <v>550</v>
      </c>
      <c r="L27" s="25" t="s">
        <v>550</v>
      </c>
      <c r="M27" s="25" t="s">
        <v>550</v>
      </c>
      <c r="N27" s="25" t="s">
        <v>550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3">
        <v>1.9428038545228475E-2</v>
      </c>
    </row>
    <row r="28" spans="1:20" x14ac:dyDescent="0.25">
      <c r="A28" s="3" t="s">
        <v>396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5" t="s">
        <v>550</v>
      </c>
      <c r="L28" s="25" t="s">
        <v>550</v>
      </c>
      <c r="M28" s="25" t="s">
        <v>550</v>
      </c>
      <c r="N28" s="25" t="s">
        <v>550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5" t="s">
        <v>550</v>
      </c>
    </row>
    <row r="29" spans="1:20" x14ac:dyDescent="0.25">
      <c r="A29" s="3" t="s">
        <v>397</v>
      </c>
      <c r="B29" s="25" t="s">
        <v>550</v>
      </c>
      <c r="C29" s="25" t="s">
        <v>550</v>
      </c>
      <c r="D29" s="25" t="s">
        <v>550</v>
      </c>
      <c r="E29" s="25" t="s">
        <v>550</v>
      </c>
      <c r="F29" s="25" t="s">
        <v>550</v>
      </c>
      <c r="G29" s="25" t="s">
        <v>550</v>
      </c>
      <c r="H29" s="25" t="s">
        <v>550</v>
      </c>
      <c r="I29" s="25" t="s">
        <v>550</v>
      </c>
      <c r="J29" s="25" t="s">
        <v>550</v>
      </c>
      <c r="K29" s="25" t="s">
        <v>550</v>
      </c>
      <c r="L29" s="25" t="s">
        <v>550</v>
      </c>
      <c r="M29" s="25" t="s">
        <v>550</v>
      </c>
      <c r="N29" s="25" t="s">
        <v>550</v>
      </c>
      <c r="O29" s="25" t="s">
        <v>550</v>
      </c>
      <c r="P29" s="25" t="s">
        <v>550</v>
      </c>
      <c r="Q29" s="25" t="s">
        <v>550</v>
      </c>
      <c r="R29" s="25" t="s">
        <v>550</v>
      </c>
      <c r="S29" s="24" t="s">
        <v>551</v>
      </c>
      <c r="T29" s="25" t="s">
        <v>550</v>
      </c>
    </row>
    <row r="30" spans="1:20" x14ac:dyDescent="0.25">
      <c r="A30" s="3" t="s">
        <v>398</v>
      </c>
      <c r="B30" s="25" t="s">
        <v>550</v>
      </c>
      <c r="C30" s="25" t="s">
        <v>550</v>
      </c>
      <c r="D30" s="25" t="s">
        <v>550</v>
      </c>
      <c r="E30" s="25" t="s">
        <v>550</v>
      </c>
      <c r="F30" s="25" t="s">
        <v>550</v>
      </c>
      <c r="G30" s="25" t="s">
        <v>550</v>
      </c>
      <c r="H30" s="25" t="s">
        <v>550</v>
      </c>
      <c r="I30" s="25" t="s">
        <v>550</v>
      </c>
      <c r="J30" s="25" t="s">
        <v>550</v>
      </c>
      <c r="K30" s="25" t="s">
        <v>550</v>
      </c>
      <c r="L30" s="25" t="s">
        <v>550</v>
      </c>
      <c r="M30" s="25" t="s">
        <v>550</v>
      </c>
      <c r="N30" s="25" t="s">
        <v>550</v>
      </c>
      <c r="O30" s="25" t="s">
        <v>550</v>
      </c>
      <c r="P30" s="25" t="s">
        <v>550</v>
      </c>
      <c r="Q30" s="25" t="s">
        <v>550</v>
      </c>
      <c r="R30" s="25" t="s">
        <v>550</v>
      </c>
      <c r="S30" s="24" t="s">
        <v>551</v>
      </c>
      <c r="T30" s="25" t="s">
        <v>550</v>
      </c>
    </row>
    <row r="31" spans="1:20" x14ac:dyDescent="0.25">
      <c r="A31" s="3" t="s">
        <v>399</v>
      </c>
      <c r="B31" s="25" t="s">
        <v>550</v>
      </c>
      <c r="C31" s="25" t="s">
        <v>550</v>
      </c>
      <c r="D31" s="25" t="s">
        <v>550</v>
      </c>
      <c r="E31" s="25" t="s">
        <v>550</v>
      </c>
      <c r="F31" s="25" t="s">
        <v>550</v>
      </c>
      <c r="G31" s="25" t="s">
        <v>550</v>
      </c>
      <c r="H31" s="25" t="s">
        <v>550</v>
      </c>
      <c r="I31" s="25" t="s">
        <v>550</v>
      </c>
      <c r="J31" s="25" t="s">
        <v>550</v>
      </c>
      <c r="K31" s="25" t="s">
        <v>550</v>
      </c>
      <c r="L31" s="25" t="s">
        <v>550</v>
      </c>
      <c r="M31" s="25" t="s">
        <v>550</v>
      </c>
      <c r="N31" s="25" t="s">
        <v>550</v>
      </c>
      <c r="O31" s="25" t="s">
        <v>550</v>
      </c>
      <c r="P31" s="25" t="s">
        <v>550</v>
      </c>
      <c r="Q31" s="25" t="s">
        <v>550</v>
      </c>
      <c r="R31" s="25" t="s">
        <v>550</v>
      </c>
      <c r="S31" s="24" t="s">
        <v>551</v>
      </c>
      <c r="T31" s="23">
        <v>3.8856077090456947E-3</v>
      </c>
    </row>
    <row r="32" spans="1:20" x14ac:dyDescent="0.25">
      <c r="A32" s="3" t="s">
        <v>400</v>
      </c>
      <c r="B32" s="25" t="s">
        <v>550</v>
      </c>
      <c r="C32" s="25" t="s">
        <v>550</v>
      </c>
      <c r="D32" s="25" t="s">
        <v>550</v>
      </c>
      <c r="E32" s="25" t="s">
        <v>550</v>
      </c>
      <c r="F32" s="25" t="s">
        <v>550</v>
      </c>
      <c r="G32" s="25" t="s">
        <v>550</v>
      </c>
      <c r="H32" s="25" t="s">
        <v>550</v>
      </c>
      <c r="I32" s="25" t="s">
        <v>550</v>
      </c>
      <c r="J32" s="25" t="s">
        <v>550</v>
      </c>
      <c r="K32" s="25" t="s">
        <v>550</v>
      </c>
      <c r="L32" s="25" t="s">
        <v>550</v>
      </c>
      <c r="M32" s="25" t="s">
        <v>550</v>
      </c>
      <c r="N32" s="25" t="s">
        <v>550</v>
      </c>
      <c r="O32" s="25" t="s">
        <v>550</v>
      </c>
      <c r="P32" s="25" t="s">
        <v>550</v>
      </c>
      <c r="Q32" s="25" t="s">
        <v>550</v>
      </c>
      <c r="R32" s="25" t="s">
        <v>550</v>
      </c>
      <c r="S32" s="24" t="s">
        <v>551</v>
      </c>
      <c r="T32" s="25" t="s">
        <v>550</v>
      </c>
    </row>
    <row r="33" spans="1:20" x14ac:dyDescent="0.25">
      <c r="A33" s="3" t="s">
        <v>401</v>
      </c>
      <c r="B33" s="25" t="s">
        <v>550</v>
      </c>
      <c r="C33" s="25" t="s">
        <v>550</v>
      </c>
      <c r="D33" s="25" t="s">
        <v>550</v>
      </c>
      <c r="E33" s="25" t="s">
        <v>550</v>
      </c>
      <c r="F33" s="25" t="s">
        <v>550</v>
      </c>
      <c r="G33" s="25" t="s">
        <v>550</v>
      </c>
      <c r="H33" s="25" t="s">
        <v>550</v>
      </c>
      <c r="I33" s="25" t="s">
        <v>550</v>
      </c>
      <c r="J33" s="25" t="s">
        <v>550</v>
      </c>
      <c r="K33" s="25" t="s">
        <v>550</v>
      </c>
      <c r="L33" s="25" t="s">
        <v>550</v>
      </c>
      <c r="M33" s="25" t="s">
        <v>550</v>
      </c>
      <c r="N33" s="25" t="s">
        <v>550</v>
      </c>
      <c r="O33" s="25" t="s">
        <v>550</v>
      </c>
      <c r="P33" s="25" t="s">
        <v>550</v>
      </c>
      <c r="Q33" s="25" t="s">
        <v>550</v>
      </c>
      <c r="R33" s="25" t="s">
        <v>550</v>
      </c>
      <c r="S33" s="24" t="s">
        <v>551</v>
      </c>
      <c r="T33" s="25" t="s">
        <v>550</v>
      </c>
    </row>
    <row r="34" spans="1:20" s="12" customFormat="1" x14ac:dyDescent="0.25">
      <c r="A34" s="5" t="s">
        <v>570</v>
      </c>
      <c r="B34" s="20">
        <v>6.1740890688259107</v>
      </c>
      <c r="C34" s="20">
        <v>1.7543859649122806</v>
      </c>
      <c r="D34" s="20">
        <v>1.834862385321101</v>
      </c>
      <c r="E34" s="20">
        <v>21.861604409063073</v>
      </c>
      <c r="F34" s="20">
        <v>14.134808853118713</v>
      </c>
      <c r="G34" s="20">
        <v>9.2592592592592595</v>
      </c>
      <c r="H34" s="20">
        <v>0.75187969924812026</v>
      </c>
      <c r="I34" s="20">
        <v>3.0681818181818183</v>
      </c>
      <c r="J34" s="20">
        <v>5.2992518703241895</v>
      </c>
      <c r="K34" s="22" t="s">
        <v>550</v>
      </c>
      <c r="L34" s="20">
        <v>20.093457943925234</v>
      </c>
      <c r="M34" s="20">
        <v>14.089121887287027</v>
      </c>
      <c r="N34" s="20">
        <v>14.025974025974024</v>
      </c>
      <c r="O34" s="20">
        <v>11.180124223602485</v>
      </c>
      <c r="P34" s="20">
        <v>9.6514745308310985</v>
      </c>
      <c r="Q34" s="22" t="s">
        <v>550</v>
      </c>
      <c r="R34" s="20">
        <v>0.47169811320754718</v>
      </c>
      <c r="S34" s="21" t="s">
        <v>551</v>
      </c>
      <c r="T34" s="20">
        <v>9.9277276966117505</v>
      </c>
    </row>
    <row r="35" spans="1:20" x14ac:dyDescent="0.25">
      <c r="A35" s="3" t="s">
        <v>402</v>
      </c>
      <c r="B35" s="23">
        <v>6.1740890688259107</v>
      </c>
      <c r="C35" s="25" t="s">
        <v>550</v>
      </c>
      <c r="D35" s="23">
        <v>1.834862385321101</v>
      </c>
      <c r="E35" s="23">
        <v>21.861604409063073</v>
      </c>
      <c r="F35" s="23">
        <v>14.134808853118713</v>
      </c>
      <c r="G35" s="23">
        <v>7.4074074074074066</v>
      </c>
      <c r="H35" s="23">
        <v>0.75187969924812026</v>
      </c>
      <c r="I35" s="23">
        <v>2.4431818181818183</v>
      </c>
      <c r="J35" s="23">
        <v>4.1770573566084792</v>
      </c>
      <c r="K35" s="25" t="s">
        <v>550</v>
      </c>
      <c r="L35" s="23">
        <v>13.551401869158877</v>
      </c>
      <c r="M35" s="23">
        <v>6.5530799475753604E-2</v>
      </c>
      <c r="N35" s="23">
        <v>4.1558441558441555</v>
      </c>
      <c r="O35" s="25" t="s">
        <v>550</v>
      </c>
      <c r="P35" s="25" t="s">
        <v>550</v>
      </c>
      <c r="Q35" s="25" t="s">
        <v>550</v>
      </c>
      <c r="R35" s="23">
        <v>0.47169811320754718</v>
      </c>
      <c r="S35" s="24" t="s">
        <v>551</v>
      </c>
      <c r="T35" s="23">
        <v>6.8658688218837431</v>
      </c>
    </row>
    <row r="36" spans="1:20" x14ac:dyDescent="0.25">
      <c r="A36" s="3" t="s">
        <v>403</v>
      </c>
      <c r="B36" s="25" t="s">
        <v>550</v>
      </c>
      <c r="C36" s="23">
        <v>1.7543859649122806</v>
      </c>
      <c r="D36" s="25" t="s">
        <v>550</v>
      </c>
      <c r="E36" s="25" t="s">
        <v>550</v>
      </c>
      <c r="F36" s="25" t="s">
        <v>550</v>
      </c>
      <c r="G36" s="23">
        <v>1.8518518518518516</v>
      </c>
      <c r="H36" s="25" t="s">
        <v>550</v>
      </c>
      <c r="I36" s="23">
        <v>0.56818181818181823</v>
      </c>
      <c r="J36" s="23">
        <v>6.2344139650872814E-2</v>
      </c>
      <c r="K36" s="25" t="s">
        <v>550</v>
      </c>
      <c r="L36" s="25" t="s">
        <v>550</v>
      </c>
      <c r="M36" s="23">
        <v>14.023591087811271</v>
      </c>
      <c r="N36" s="23">
        <v>3.116883116883117</v>
      </c>
      <c r="O36" s="23">
        <v>11.180124223602485</v>
      </c>
      <c r="P36" s="23">
        <v>9.6514745308310985</v>
      </c>
      <c r="Q36" s="25" t="s">
        <v>550</v>
      </c>
      <c r="R36" s="25" t="s">
        <v>550</v>
      </c>
      <c r="S36" s="24" t="s">
        <v>551</v>
      </c>
      <c r="T36" s="23">
        <v>2.2847373329188683</v>
      </c>
    </row>
    <row r="37" spans="1:20" x14ac:dyDescent="0.25">
      <c r="A37" s="3" t="s">
        <v>404</v>
      </c>
      <c r="B37" s="25" t="s">
        <v>550</v>
      </c>
      <c r="C37" s="25" t="s">
        <v>550</v>
      </c>
      <c r="D37" s="25" t="s">
        <v>550</v>
      </c>
      <c r="E37" s="25" t="s">
        <v>550</v>
      </c>
      <c r="F37" s="25" t="s">
        <v>550</v>
      </c>
      <c r="G37" s="25" t="s">
        <v>550</v>
      </c>
      <c r="H37" s="25" t="s">
        <v>550</v>
      </c>
      <c r="I37" s="23">
        <v>5.6818181818181816E-2</v>
      </c>
      <c r="J37" s="23">
        <v>1.059850374064838</v>
      </c>
      <c r="K37" s="25" t="s">
        <v>550</v>
      </c>
      <c r="L37" s="23">
        <v>5.1401869158878499</v>
      </c>
      <c r="M37" s="25" t="s">
        <v>550</v>
      </c>
      <c r="N37" s="23">
        <v>6.4935064935064926</v>
      </c>
      <c r="O37" s="25" t="s">
        <v>550</v>
      </c>
      <c r="P37" s="25" t="s">
        <v>550</v>
      </c>
      <c r="Q37" s="25" t="s">
        <v>550</v>
      </c>
      <c r="R37" s="25" t="s">
        <v>550</v>
      </c>
      <c r="S37" s="24" t="s">
        <v>551</v>
      </c>
      <c r="T37" s="23">
        <v>0.47792974821262046</v>
      </c>
    </row>
    <row r="38" spans="1:20" x14ac:dyDescent="0.25">
      <c r="A38" s="3" t="s">
        <v>405</v>
      </c>
      <c r="B38" s="25" t="s">
        <v>550</v>
      </c>
      <c r="C38" s="25" t="s">
        <v>550</v>
      </c>
      <c r="D38" s="25" t="s">
        <v>550</v>
      </c>
      <c r="E38" s="25" t="s">
        <v>550</v>
      </c>
      <c r="F38" s="25" t="s">
        <v>550</v>
      </c>
      <c r="G38" s="25" t="s">
        <v>550</v>
      </c>
      <c r="H38" s="25" t="s">
        <v>550</v>
      </c>
      <c r="I38" s="25" t="s">
        <v>550</v>
      </c>
      <c r="J38" s="25" t="s">
        <v>550</v>
      </c>
      <c r="K38" s="25" t="s">
        <v>550</v>
      </c>
      <c r="L38" s="23">
        <v>1.4018691588785046</v>
      </c>
      <c r="M38" s="25" t="s">
        <v>550</v>
      </c>
      <c r="N38" s="23">
        <v>0.25974025974025972</v>
      </c>
      <c r="O38" s="25" t="s">
        <v>550</v>
      </c>
      <c r="P38" s="25" t="s">
        <v>550</v>
      </c>
      <c r="Q38" s="25" t="s">
        <v>550</v>
      </c>
      <c r="R38" s="25" t="s">
        <v>550</v>
      </c>
      <c r="S38" s="24" t="s">
        <v>551</v>
      </c>
      <c r="T38" s="23">
        <v>0.29919179359651848</v>
      </c>
    </row>
    <row r="39" spans="1:20" x14ac:dyDescent="0.25">
      <c r="A39" s="3" t="s">
        <v>406</v>
      </c>
      <c r="B39" s="25" t="s">
        <v>550</v>
      </c>
      <c r="C39" s="25" t="s">
        <v>550</v>
      </c>
      <c r="D39" s="25" t="s">
        <v>550</v>
      </c>
      <c r="E39" s="25" t="s">
        <v>550</v>
      </c>
      <c r="F39" s="25" t="s">
        <v>550</v>
      </c>
      <c r="G39" s="25" t="s">
        <v>550</v>
      </c>
      <c r="H39" s="25" t="s">
        <v>550</v>
      </c>
      <c r="I39" s="25" t="s">
        <v>550</v>
      </c>
      <c r="J39" s="25" t="s">
        <v>550</v>
      </c>
      <c r="K39" s="25" t="s">
        <v>550</v>
      </c>
      <c r="L39" s="25" t="s">
        <v>550</v>
      </c>
      <c r="M39" s="25" t="s">
        <v>550</v>
      </c>
      <c r="N39" s="25" t="s">
        <v>550</v>
      </c>
      <c r="O39" s="25" t="s">
        <v>550</v>
      </c>
      <c r="P39" s="25" t="s">
        <v>550</v>
      </c>
      <c r="Q39" s="25" t="s">
        <v>550</v>
      </c>
      <c r="R39" s="25" t="s">
        <v>550</v>
      </c>
      <c r="S39" s="24" t="s">
        <v>551</v>
      </c>
      <c r="T39" s="25" t="s">
        <v>550</v>
      </c>
    </row>
    <row r="40" spans="1:20" s="12" customFormat="1" x14ac:dyDescent="0.25">
      <c r="A40" s="5" t="s">
        <v>571</v>
      </c>
      <c r="B40" s="20">
        <v>16.24493927125506</v>
      </c>
      <c r="C40" s="20">
        <v>24.561403508771928</v>
      </c>
      <c r="D40" s="20">
        <v>6.4220183486238538</v>
      </c>
      <c r="E40" s="20">
        <v>11.206368646662584</v>
      </c>
      <c r="F40" s="20">
        <v>14.813883299798794</v>
      </c>
      <c r="G40" s="20">
        <v>11.111111111111111</v>
      </c>
      <c r="H40" s="20">
        <v>23.308270676691727</v>
      </c>
      <c r="I40" s="20">
        <v>21.136363636363637</v>
      </c>
      <c r="J40" s="20">
        <v>17.892768079800501</v>
      </c>
      <c r="K40" s="22" t="s">
        <v>550</v>
      </c>
      <c r="L40" s="20">
        <v>15.420560747663551</v>
      </c>
      <c r="M40" s="20">
        <v>22.477064220183486</v>
      </c>
      <c r="N40" s="20">
        <v>11.948051948051948</v>
      </c>
      <c r="O40" s="20">
        <v>18.571428571428573</v>
      </c>
      <c r="P40" s="20">
        <v>28.418230563002684</v>
      </c>
      <c r="Q40" s="20">
        <v>29.230769230769234</v>
      </c>
      <c r="R40" s="20">
        <v>60.377358490566039</v>
      </c>
      <c r="S40" s="21" t="s">
        <v>551</v>
      </c>
      <c r="T40" s="20">
        <v>18.118588747280072</v>
      </c>
    </row>
    <row r="41" spans="1:20" x14ac:dyDescent="0.25">
      <c r="A41" s="3" t="s">
        <v>407</v>
      </c>
      <c r="B41" s="23">
        <v>16.24493927125506</v>
      </c>
      <c r="C41" s="23">
        <v>24.561403508771928</v>
      </c>
      <c r="D41" s="23">
        <v>6.4220183486238538</v>
      </c>
      <c r="E41" s="23">
        <v>11.206368646662584</v>
      </c>
      <c r="F41" s="23">
        <v>14.813883299798794</v>
      </c>
      <c r="G41" s="23">
        <v>8.3333333333333321</v>
      </c>
      <c r="H41" s="23">
        <v>22.556390977443609</v>
      </c>
      <c r="I41" s="23">
        <v>19.886363636363637</v>
      </c>
      <c r="J41" s="23">
        <v>12.8428927680798</v>
      </c>
      <c r="K41" s="25" t="s">
        <v>550</v>
      </c>
      <c r="L41" s="23">
        <v>13.084112149532709</v>
      </c>
      <c r="M41" s="23">
        <v>22.477064220183486</v>
      </c>
      <c r="N41" s="23">
        <v>9.3506493506493502</v>
      </c>
      <c r="O41" s="23">
        <v>18.571428571428573</v>
      </c>
      <c r="P41" s="23">
        <v>28.418230563002684</v>
      </c>
      <c r="Q41" s="23">
        <v>29.230769230769234</v>
      </c>
      <c r="R41" s="23">
        <v>60.377358490566039</v>
      </c>
      <c r="S41" s="24" t="s">
        <v>551</v>
      </c>
      <c r="T41" s="23">
        <v>17.158843643145786</v>
      </c>
    </row>
    <row r="42" spans="1:20" x14ac:dyDescent="0.25">
      <c r="A42" s="3" t="s">
        <v>408</v>
      </c>
      <c r="B42" s="25" t="s">
        <v>550</v>
      </c>
      <c r="C42" s="25" t="s">
        <v>550</v>
      </c>
      <c r="D42" s="25" t="s">
        <v>550</v>
      </c>
      <c r="E42" s="25" t="s">
        <v>550</v>
      </c>
      <c r="F42" s="25" t="s">
        <v>550</v>
      </c>
      <c r="G42" s="25" t="s">
        <v>550</v>
      </c>
      <c r="H42" s="25" t="s">
        <v>550</v>
      </c>
      <c r="I42" s="23">
        <v>0.73863636363636365</v>
      </c>
      <c r="J42" s="23">
        <v>3.7406483790523692</v>
      </c>
      <c r="K42" s="25" t="s">
        <v>550</v>
      </c>
      <c r="L42" s="25" t="s">
        <v>550</v>
      </c>
      <c r="M42" s="25" t="s">
        <v>550</v>
      </c>
      <c r="N42" s="25" t="s">
        <v>550</v>
      </c>
      <c r="O42" s="25" t="s">
        <v>550</v>
      </c>
      <c r="P42" s="25" t="s">
        <v>550</v>
      </c>
      <c r="Q42" s="25" t="s">
        <v>550</v>
      </c>
      <c r="R42" s="25" t="s">
        <v>550</v>
      </c>
      <c r="S42" s="24" t="s">
        <v>551</v>
      </c>
      <c r="T42" s="23">
        <v>0.31861983214174699</v>
      </c>
    </row>
    <row r="43" spans="1:20" x14ac:dyDescent="0.25">
      <c r="A43" s="3" t="s">
        <v>409</v>
      </c>
      <c r="B43" s="25" t="s">
        <v>550</v>
      </c>
      <c r="C43" s="25" t="s">
        <v>550</v>
      </c>
      <c r="D43" s="25" t="s">
        <v>550</v>
      </c>
      <c r="E43" s="25" t="s">
        <v>550</v>
      </c>
      <c r="F43" s="25" t="s">
        <v>550</v>
      </c>
      <c r="G43" s="25" t="s">
        <v>550</v>
      </c>
      <c r="H43" s="25" t="s">
        <v>550</v>
      </c>
      <c r="I43" s="25" t="s">
        <v>550</v>
      </c>
      <c r="J43" s="25" t="s">
        <v>550</v>
      </c>
      <c r="K43" s="25" t="s">
        <v>550</v>
      </c>
      <c r="L43" s="23">
        <v>0.93457943925233633</v>
      </c>
      <c r="M43" s="25" t="s">
        <v>550</v>
      </c>
      <c r="N43" s="25" t="s">
        <v>550</v>
      </c>
      <c r="O43" s="25" t="s">
        <v>550</v>
      </c>
      <c r="P43" s="25" t="s">
        <v>550</v>
      </c>
      <c r="Q43" s="25" t="s">
        <v>550</v>
      </c>
      <c r="R43" s="25" t="s">
        <v>550</v>
      </c>
      <c r="S43" s="24" t="s">
        <v>551</v>
      </c>
      <c r="T43" s="23">
        <v>0.1554243083618278</v>
      </c>
    </row>
    <row r="44" spans="1:20" x14ac:dyDescent="0.25">
      <c r="A44" s="3" t="s">
        <v>410</v>
      </c>
      <c r="B44" s="25" t="s">
        <v>550</v>
      </c>
      <c r="C44" s="25" t="s">
        <v>550</v>
      </c>
      <c r="D44" s="25" t="s">
        <v>550</v>
      </c>
      <c r="E44" s="25" t="s">
        <v>550</v>
      </c>
      <c r="F44" s="25" t="s">
        <v>550</v>
      </c>
      <c r="G44" s="23">
        <v>2.7777777777777777</v>
      </c>
      <c r="H44" s="25" t="s">
        <v>550</v>
      </c>
      <c r="I44" s="23">
        <v>0.11363636363636363</v>
      </c>
      <c r="J44" s="23">
        <v>0.3117206982543641</v>
      </c>
      <c r="K44" s="25" t="s">
        <v>550</v>
      </c>
      <c r="L44" s="23">
        <v>0.46728971962616817</v>
      </c>
      <c r="M44" s="25" t="s">
        <v>550</v>
      </c>
      <c r="N44" s="25" t="s">
        <v>550</v>
      </c>
      <c r="O44" s="25" t="s">
        <v>550</v>
      </c>
      <c r="P44" s="25" t="s">
        <v>550</v>
      </c>
      <c r="Q44" s="25" t="s">
        <v>550</v>
      </c>
      <c r="R44" s="25" t="s">
        <v>550</v>
      </c>
      <c r="S44" s="24" t="s">
        <v>551</v>
      </c>
      <c r="T44" s="23">
        <v>0.25645010879701585</v>
      </c>
    </row>
    <row r="45" spans="1:20" x14ac:dyDescent="0.25">
      <c r="A45" s="3" t="s">
        <v>411</v>
      </c>
      <c r="B45" s="25" t="s">
        <v>550</v>
      </c>
      <c r="C45" s="25" t="s">
        <v>550</v>
      </c>
      <c r="D45" s="25" t="s">
        <v>550</v>
      </c>
      <c r="E45" s="25" t="s">
        <v>550</v>
      </c>
      <c r="F45" s="25" t="s">
        <v>550</v>
      </c>
      <c r="G45" s="25" t="s">
        <v>550</v>
      </c>
      <c r="H45" s="25" t="s">
        <v>550</v>
      </c>
      <c r="I45" s="23">
        <v>0.17045454545454544</v>
      </c>
      <c r="J45" s="23">
        <v>0.81047381546134667</v>
      </c>
      <c r="K45" s="25" t="s">
        <v>550</v>
      </c>
      <c r="L45" s="23">
        <v>0.93457943925233633</v>
      </c>
      <c r="M45" s="25" t="s">
        <v>550</v>
      </c>
      <c r="N45" s="25" t="s">
        <v>550</v>
      </c>
      <c r="O45" s="25" t="s">
        <v>550</v>
      </c>
      <c r="P45" s="25" t="s">
        <v>550</v>
      </c>
      <c r="Q45" s="25" t="s">
        <v>550</v>
      </c>
      <c r="R45" s="25" t="s">
        <v>550</v>
      </c>
      <c r="S45" s="24" t="s">
        <v>551</v>
      </c>
      <c r="T45" s="23">
        <v>0.10879701585327944</v>
      </c>
    </row>
    <row r="46" spans="1:20" x14ac:dyDescent="0.25">
      <c r="A46" s="3" t="s">
        <v>412</v>
      </c>
      <c r="B46" s="25" t="s">
        <v>550</v>
      </c>
      <c r="C46" s="25" t="s">
        <v>550</v>
      </c>
      <c r="D46" s="25" t="s">
        <v>550</v>
      </c>
      <c r="E46" s="25" t="s">
        <v>550</v>
      </c>
      <c r="F46" s="25" t="s">
        <v>550</v>
      </c>
      <c r="G46" s="25" t="s">
        <v>550</v>
      </c>
      <c r="H46" s="25" t="s">
        <v>550</v>
      </c>
      <c r="I46" s="25" t="s">
        <v>550</v>
      </c>
      <c r="J46" s="23">
        <v>0.12468827930174563</v>
      </c>
      <c r="K46" s="25" t="s">
        <v>550</v>
      </c>
      <c r="L46" s="25" t="s">
        <v>550</v>
      </c>
      <c r="M46" s="25" t="s">
        <v>550</v>
      </c>
      <c r="N46" s="25" t="s">
        <v>550</v>
      </c>
      <c r="O46" s="25" t="s">
        <v>550</v>
      </c>
      <c r="P46" s="25" t="s">
        <v>550</v>
      </c>
      <c r="Q46" s="25" t="s">
        <v>550</v>
      </c>
      <c r="R46" s="25" t="s">
        <v>550</v>
      </c>
      <c r="S46" s="24" t="s">
        <v>551</v>
      </c>
      <c r="T46" s="23">
        <v>1.9428038545228475E-2</v>
      </c>
    </row>
    <row r="47" spans="1:20" x14ac:dyDescent="0.25">
      <c r="A47" s="3" t="s">
        <v>413</v>
      </c>
      <c r="B47" s="25" t="s">
        <v>550</v>
      </c>
      <c r="C47" s="25" t="s">
        <v>550</v>
      </c>
      <c r="D47" s="25" t="s">
        <v>550</v>
      </c>
      <c r="E47" s="25" t="s">
        <v>550</v>
      </c>
      <c r="F47" s="25" t="s">
        <v>550</v>
      </c>
      <c r="G47" s="25" t="s">
        <v>550</v>
      </c>
      <c r="H47" s="23">
        <v>0.75187969924812026</v>
      </c>
      <c r="I47" s="23">
        <v>0.22727272727272727</v>
      </c>
      <c r="J47" s="23">
        <v>6.2344139650872814E-2</v>
      </c>
      <c r="K47" s="25" t="s">
        <v>550</v>
      </c>
      <c r="L47" s="25" t="s">
        <v>550</v>
      </c>
      <c r="M47" s="25" t="s">
        <v>550</v>
      </c>
      <c r="N47" s="23">
        <v>2.5974025974025974</v>
      </c>
      <c r="O47" s="25" t="s">
        <v>550</v>
      </c>
      <c r="P47" s="25" t="s">
        <v>550</v>
      </c>
      <c r="Q47" s="25" t="s">
        <v>550</v>
      </c>
      <c r="R47" s="25" t="s">
        <v>550</v>
      </c>
      <c r="S47" s="24" t="s">
        <v>551</v>
      </c>
      <c r="T47" s="23">
        <v>9.7140192726142369E-2</v>
      </c>
    </row>
    <row r="48" spans="1:20" x14ac:dyDescent="0.25">
      <c r="A48" s="3" t="s">
        <v>414</v>
      </c>
      <c r="B48" s="25" t="s">
        <v>550</v>
      </c>
      <c r="C48" s="25" t="s">
        <v>550</v>
      </c>
      <c r="D48" s="25" t="s">
        <v>550</v>
      </c>
      <c r="E48" s="25" t="s">
        <v>550</v>
      </c>
      <c r="F48" s="25" t="s">
        <v>550</v>
      </c>
      <c r="G48" s="25" t="s">
        <v>550</v>
      </c>
      <c r="H48" s="25" t="s">
        <v>550</v>
      </c>
      <c r="I48" s="25" t="s">
        <v>550</v>
      </c>
      <c r="J48" s="25" t="s">
        <v>550</v>
      </c>
      <c r="K48" s="25" t="s">
        <v>550</v>
      </c>
      <c r="L48" s="25" t="s">
        <v>550</v>
      </c>
      <c r="M48" s="25" t="s">
        <v>550</v>
      </c>
      <c r="N48" s="25" t="s">
        <v>550</v>
      </c>
      <c r="O48" s="25" t="s">
        <v>550</v>
      </c>
      <c r="P48" s="25" t="s">
        <v>550</v>
      </c>
      <c r="Q48" s="25" t="s">
        <v>550</v>
      </c>
      <c r="R48" s="25" t="s">
        <v>550</v>
      </c>
      <c r="S48" s="24" t="s">
        <v>551</v>
      </c>
      <c r="T48" s="25" t="s">
        <v>550</v>
      </c>
    </row>
    <row r="49" spans="1:20" x14ac:dyDescent="0.25">
      <c r="A49" s="3" t="s">
        <v>415</v>
      </c>
      <c r="B49" s="25" t="s">
        <v>550</v>
      </c>
      <c r="C49" s="25" t="s">
        <v>550</v>
      </c>
      <c r="D49" s="25" t="s">
        <v>550</v>
      </c>
      <c r="E49" s="25" t="s">
        <v>550</v>
      </c>
      <c r="F49" s="25" t="s">
        <v>550</v>
      </c>
      <c r="G49" s="25" t="s">
        <v>550</v>
      </c>
      <c r="H49" s="25" t="s">
        <v>550</v>
      </c>
      <c r="I49" s="25" t="s">
        <v>550</v>
      </c>
      <c r="J49" s="25" t="s">
        <v>550</v>
      </c>
      <c r="K49" s="25" t="s">
        <v>550</v>
      </c>
      <c r="L49" s="25" t="s">
        <v>550</v>
      </c>
      <c r="M49" s="25" t="s">
        <v>550</v>
      </c>
      <c r="N49" s="25" t="s">
        <v>550</v>
      </c>
      <c r="O49" s="25" t="s">
        <v>550</v>
      </c>
      <c r="P49" s="25" t="s">
        <v>550</v>
      </c>
      <c r="Q49" s="25" t="s">
        <v>550</v>
      </c>
      <c r="R49" s="25" t="s">
        <v>550</v>
      </c>
      <c r="S49" s="24" t="s">
        <v>551</v>
      </c>
      <c r="T49" s="23">
        <v>3.8856077090456947E-3</v>
      </c>
    </row>
    <row r="50" spans="1:20" x14ac:dyDescent="0.25">
      <c r="A50" s="3" t="s">
        <v>416</v>
      </c>
      <c r="B50" s="25" t="s">
        <v>550</v>
      </c>
      <c r="C50" s="25" t="s">
        <v>550</v>
      </c>
      <c r="D50" s="25" t="s">
        <v>550</v>
      </c>
      <c r="E50" s="25" t="s">
        <v>550</v>
      </c>
      <c r="F50" s="25" t="s">
        <v>550</v>
      </c>
      <c r="G50" s="25" t="s">
        <v>550</v>
      </c>
      <c r="H50" s="25" t="s">
        <v>550</v>
      </c>
      <c r="I50" s="25" t="s">
        <v>550</v>
      </c>
      <c r="J50" s="25" t="s">
        <v>550</v>
      </c>
      <c r="K50" s="25" t="s">
        <v>550</v>
      </c>
      <c r="L50" s="25" t="s">
        <v>550</v>
      </c>
      <c r="M50" s="25" t="s">
        <v>550</v>
      </c>
      <c r="N50" s="25" t="s">
        <v>550</v>
      </c>
      <c r="O50" s="25" t="s">
        <v>550</v>
      </c>
      <c r="P50" s="25" t="s">
        <v>550</v>
      </c>
      <c r="Q50" s="25" t="s">
        <v>550</v>
      </c>
      <c r="R50" s="25" t="s">
        <v>550</v>
      </c>
      <c r="S50" s="24" t="s">
        <v>551</v>
      </c>
      <c r="T50" s="25" t="s">
        <v>550</v>
      </c>
    </row>
    <row r="51" spans="1:20" x14ac:dyDescent="0.25">
      <c r="A51" s="3" t="s">
        <v>417</v>
      </c>
      <c r="B51" s="25" t="s">
        <v>550</v>
      </c>
      <c r="C51" s="25" t="s">
        <v>550</v>
      </c>
      <c r="D51" s="25" t="s">
        <v>550</v>
      </c>
      <c r="E51" s="25" t="s">
        <v>550</v>
      </c>
      <c r="F51" s="25" t="s">
        <v>550</v>
      </c>
      <c r="G51" s="25" t="s">
        <v>550</v>
      </c>
      <c r="H51" s="25" t="s">
        <v>550</v>
      </c>
      <c r="I51" s="25" t="s">
        <v>550</v>
      </c>
      <c r="J51" s="25" t="s">
        <v>550</v>
      </c>
      <c r="K51" s="25" t="s">
        <v>550</v>
      </c>
      <c r="L51" s="25" t="s">
        <v>550</v>
      </c>
      <c r="M51" s="25" t="s">
        <v>550</v>
      </c>
      <c r="N51" s="25" t="s">
        <v>550</v>
      </c>
      <c r="O51" s="25" t="s">
        <v>550</v>
      </c>
      <c r="P51" s="25" t="s">
        <v>550</v>
      </c>
      <c r="Q51" s="25" t="s">
        <v>550</v>
      </c>
      <c r="R51" s="25" t="s">
        <v>550</v>
      </c>
      <c r="S51" s="24" t="s">
        <v>551</v>
      </c>
      <c r="T51" s="25" t="s">
        <v>550</v>
      </c>
    </row>
    <row r="52" spans="1:20" x14ac:dyDescent="0.25">
      <c r="A52" s="3" t="s">
        <v>418</v>
      </c>
      <c r="B52" s="25" t="s">
        <v>550</v>
      </c>
      <c r="C52" s="25" t="s">
        <v>550</v>
      </c>
      <c r="D52" s="25" t="s">
        <v>550</v>
      </c>
      <c r="E52" s="25" t="s">
        <v>550</v>
      </c>
      <c r="F52" s="25" t="s">
        <v>550</v>
      </c>
      <c r="G52" s="25" t="s">
        <v>550</v>
      </c>
      <c r="H52" s="25" t="s">
        <v>550</v>
      </c>
      <c r="I52" s="25" t="s">
        <v>550</v>
      </c>
      <c r="J52" s="25" t="s">
        <v>550</v>
      </c>
      <c r="K52" s="25" t="s">
        <v>550</v>
      </c>
      <c r="L52" s="25" t="s">
        <v>550</v>
      </c>
      <c r="M52" s="25" t="s">
        <v>550</v>
      </c>
      <c r="N52" s="25" t="s">
        <v>550</v>
      </c>
      <c r="O52" s="25" t="s">
        <v>550</v>
      </c>
      <c r="P52" s="25" t="s">
        <v>550</v>
      </c>
      <c r="Q52" s="25" t="s">
        <v>550</v>
      </c>
      <c r="R52" s="25" t="s">
        <v>550</v>
      </c>
      <c r="S52" s="24" t="s">
        <v>551</v>
      </c>
      <c r="T52" s="25" t="s">
        <v>550</v>
      </c>
    </row>
    <row r="53" spans="1:20" x14ac:dyDescent="0.25">
      <c r="A53" s="3" t="s">
        <v>419</v>
      </c>
      <c r="B53" s="25" t="s">
        <v>550</v>
      </c>
      <c r="C53" s="25" t="s">
        <v>550</v>
      </c>
      <c r="D53" s="25" t="s">
        <v>550</v>
      </c>
      <c r="E53" s="25" t="s">
        <v>550</v>
      </c>
      <c r="F53" s="25" t="s">
        <v>550</v>
      </c>
      <c r="G53" s="25" t="s">
        <v>550</v>
      </c>
      <c r="H53" s="25" t="s">
        <v>550</v>
      </c>
      <c r="I53" s="25" t="s">
        <v>550</v>
      </c>
      <c r="J53" s="25" t="s">
        <v>550</v>
      </c>
      <c r="K53" s="25" t="s">
        <v>550</v>
      </c>
      <c r="L53" s="25" t="s">
        <v>550</v>
      </c>
      <c r="M53" s="25" t="s">
        <v>550</v>
      </c>
      <c r="N53" s="25" t="s">
        <v>550</v>
      </c>
      <c r="O53" s="25" t="s">
        <v>550</v>
      </c>
      <c r="P53" s="25" t="s">
        <v>550</v>
      </c>
      <c r="Q53" s="25" t="s">
        <v>550</v>
      </c>
      <c r="R53" s="25" t="s">
        <v>550</v>
      </c>
      <c r="S53" s="24" t="s">
        <v>551</v>
      </c>
      <c r="T53" s="25" t="s">
        <v>550</v>
      </c>
    </row>
    <row r="54" spans="1:20" x14ac:dyDescent="0.25">
      <c r="A54" s="3" t="s">
        <v>420</v>
      </c>
      <c r="B54" s="25" t="s">
        <v>550</v>
      </c>
      <c r="C54" s="25" t="s">
        <v>550</v>
      </c>
      <c r="D54" s="25" t="s">
        <v>550</v>
      </c>
      <c r="E54" s="25" t="s">
        <v>550</v>
      </c>
      <c r="F54" s="25" t="s">
        <v>550</v>
      </c>
      <c r="G54" s="25" t="s">
        <v>550</v>
      </c>
      <c r="H54" s="25" t="s">
        <v>550</v>
      </c>
      <c r="I54" s="25" t="s">
        <v>550</v>
      </c>
      <c r="J54" s="25" t="s">
        <v>550</v>
      </c>
      <c r="K54" s="25" t="s">
        <v>550</v>
      </c>
      <c r="L54" s="25" t="s">
        <v>550</v>
      </c>
      <c r="M54" s="25" t="s">
        <v>550</v>
      </c>
      <c r="N54" s="25" t="s">
        <v>550</v>
      </c>
      <c r="O54" s="25" t="s">
        <v>550</v>
      </c>
      <c r="P54" s="25" t="s">
        <v>550</v>
      </c>
      <c r="Q54" s="25" t="s">
        <v>550</v>
      </c>
      <c r="R54" s="25" t="s">
        <v>550</v>
      </c>
      <c r="S54" s="24" t="s">
        <v>551</v>
      </c>
      <c r="T54" s="25" t="s">
        <v>550</v>
      </c>
    </row>
    <row r="55" spans="1:20" s="12" customFormat="1" x14ac:dyDescent="0.25">
      <c r="A55" s="5" t="s">
        <v>572</v>
      </c>
      <c r="B55" s="20">
        <v>26.771255060728745</v>
      </c>
      <c r="C55" s="20">
        <v>13.157894736842104</v>
      </c>
      <c r="D55" s="20">
        <v>9.1743119266055047</v>
      </c>
      <c r="E55" s="20">
        <v>8.5731781996325775</v>
      </c>
      <c r="F55" s="20">
        <v>24.295774647887324</v>
      </c>
      <c r="G55" s="20">
        <v>20.37037037037037</v>
      </c>
      <c r="H55" s="20">
        <v>33.082706766917291</v>
      </c>
      <c r="I55" s="20">
        <v>8.0113636363636367</v>
      </c>
      <c r="J55" s="20">
        <v>10.41147132169576</v>
      </c>
      <c r="K55" s="20">
        <v>16.666666666666664</v>
      </c>
      <c r="L55" s="20">
        <v>11.682242990654206</v>
      </c>
      <c r="M55" s="20">
        <v>29.816513761467888</v>
      </c>
      <c r="N55" s="20">
        <v>20.779220779220779</v>
      </c>
      <c r="O55" s="20">
        <v>26.70807453416149</v>
      </c>
      <c r="P55" s="22" t="s">
        <v>550</v>
      </c>
      <c r="Q55" s="22" t="s">
        <v>550</v>
      </c>
      <c r="R55" s="22" t="s">
        <v>550</v>
      </c>
      <c r="S55" s="21" t="s">
        <v>551</v>
      </c>
      <c r="T55" s="20">
        <v>16.669257071806033</v>
      </c>
    </row>
    <row r="56" spans="1:20" x14ac:dyDescent="0.25">
      <c r="A56" s="3" t="s">
        <v>421</v>
      </c>
      <c r="B56" s="25" t="s">
        <v>550</v>
      </c>
      <c r="C56" s="23">
        <v>13.157894736842104</v>
      </c>
      <c r="D56" s="23">
        <v>0.91743119266055051</v>
      </c>
      <c r="E56" s="23">
        <v>8.5731781996325775</v>
      </c>
      <c r="F56" s="23">
        <v>24.295774647887324</v>
      </c>
      <c r="G56" s="23">
        <v>15.74074074074074</v>
      </c>
      <c r="H56" s="23">
        <v>29.323308270676691</v>
      </c>
      <c r="I56" s="23">
        <v>0.96590909090909083</v>
      </c>
      <c r="J56" s="23">
        <v>3.9900249376558601</v>
      </c>
      <c r="K56" s="25" t="s">
        <v>550</v>
      </c>
      <c r="L56" s="23">
        <v>9.3457943925233646</v>
      </c>
      <c r="M56" s="25" t="s">
        <v>550</v>
      </c>
      <c r="N56" s="23">
        <v>8.8311688311688314</v>
      </c>
      <c r="O56" s="25" t="s">
        <v>550</v>
      </c>
      <c r="P56" s="25" t="s">
        <v>550</v>
      </c>
      <c r="Q56" s="25" t="s">
        <v>550</v>
      </c>
      <c r="R56" s="25" t="s">
        <v>550</v>
      </c>
      <c r="S56" s="24" t="s">
        <v>551</v>
      </c>
      <c r="T56" s="23">
        <v>6.4734224432701275</v>
      </c>
    </row>
    <row r="57" spans="1:20" x14ac:dyDescent="0.25">
      <c r="A57" s="3" t="s">
        <v>422</v>
      </c>
      <c r="B57" s="23">
        <v>26.771255060728745</v>
      </c>
      <c r="C57" s="25" t="s">
        <v>550</v>
      </c>
      <c r="D57" s="23">
        <v>7.3394495412844041</v>
      </c>
      <c r="E57" s="25" t="s">
        <v>550</v>
      </c>
      <c r="F57" s="25" t="s">
        <v>550</v>
      </c>
      <c r="G57" s="23">
        <v>4.6296296296296298</v>
      </c>
      <c r="H57" s="23">
        <v>3.7593984962406015</v>
      </c>
      <c r="I57" s="23">
        <v>7.045454545454545</v>
      </c>
      <c r="J57" s="23">
        <v>6.3591022443890273</v>
      </c>
      <c r="K57" s="23">
        <v>16.666666666666664</v>
      </c>
      <c r="L57" s="23">
        <v>2.3364485981308412</v>
      </c>
      <c r="M57" s="23">
        <v>29.816513761467888</v>
      </c>
      <c r="N57" s="23">
        <v>11.948051948051948</v>
      </c>
      <c r="O57" s="23">
        <v>26.70807453416149</v>
      </c>
      <c r="P57" s="25" t="s">
        <v>550</v>
      </c>
      <c r="Q57" s="25" t="s">
        <v>550</v>
      </c>
      <c r="R57" s="25" t="s">
        <v>550</v>
      </c>
      <c r="S57" s="24" t="s">
        <v>551</v>
      </c>
      <c r="T57" s="23">
        <v>10.001554243083618</v>
      </c>
    </row>
    <row r="58" spans="1:20" x14ac:dyDescent="0.25">
      <c r="A58" s="3" t="s">
        <v>423</v>
      </c>
      <c r="B58" s="25" t="s">
        <v>550</v>
      </c>
      <c r="C58" s="25" t="s">
        <v>550</v>
      </c>
      <c r="D58" s="25" t="s">
        <v>550</v>
      </c>
      <c r="E58" s="25" t="s">
        <v>550</v>
      </c>
      <c r="F58" s="25" t="s">
        <v>550</v>
      </c>
      <c r="G58" s="25" t="s">
        <v>550</v>
      </c>
      <c r="H58" s="25" t="s">
        <v>550</v>
      </c>
      <c r="I58" s="25" t="s">
        <v>550</v>
      </c>
      <c r="J58" s="25" t="s">
        <v>550</v>
      </c>
      <c r="K58" s="25" t="s">
        <v>550</v>
      </c>
      <c r="L58" s="25" t="s">
        <v>550</v>
      </c>
      <c r="M58" s="25" t="s">
        <v>550</v>
      </c>
      <c r="N58" s="25" t="s">
        <v>550</v>
      </c>
      <c r="O58" s="25" t="s">
        <v>550</v>
      </c>
      <c r="P58" s="25" t="s">
        <v>550</v>
      </c>
      <c r="Q58" s="25" t="s">
        <v>550</v>
      </c>
      <c r="R58" s="25" t="s">
        <v>550</v>
      </c>
      <c r="S58" s="24" t="s">
        <v>551</v>
      </c>
      <c r="T58" s="23">
        <v>0.18650917003419334</v>
      </c>
    </row>
    <row r="59" spans="1:20" x14ac:dyDescent="0.25">
      <c r="A59" s="3" t="s">
        <v>424</v>
      </c>
      <c r="B59" s="25" t="s">
        <v>550</v>
      </c>
      <c r="C59" s="25" t="s">
        <v>550</v>
      </c>
      <c r="D59" s="25" t="s">
        <v>550</v>
      </c>
      <c r="E59" s="25" t="s">
        <v>550</v>
      </c>
      <c r="F59" s="25" t="s">
        <v>550</v>
      </c>
      <c r="G59" s="25" t="s">
        <v>550</v>
      </c>
      <c r="H59" s="25" t="s">
        <v>550</v>
      </c>
      <c r="I59" s="25" t="s">
        <v>550</v>
      </c>
      <c r="J59" s="25" t="s">
        <v>550</v>
      </c>
      <c r="K59" s="25" t="s">
        <v>550</v>
      </c>
      <c r="L59" s="25" t="s">
        <v>550</v>
      </c>
      <c r="M59" s="25" t="s">
        <v>550</v>
      </c>
      <c r="N59" s="25" t="s">
        <v>550</v>
      </c>
      <c r="O59" s="25" t="s">
        <v>550</v>
      </c>
      <c r="P59" s="25" t="s">
        <v>550</v>
      </c>
      <c r="Q59" s="25" t="s">
        <v>550</v>
      </c>
      <c r="R59" s="25" t="s">
        <v>550</v>
      </c>
      <c r="S59" s="24" t="s">
        <v>551</v>
      </c>
      <c r="T59" s="25" t="s">
        <v>550</v>
      </c>
    </row>
    <row r="60" spans="1:20" x14ac:dyDescent="0.25">
      <c r="A60" s="3" t="s">
        <v>425</v>
      </c>
      <c r="B60" s="25" t="s">
        <v>550</v>
      </c>
      <c r="C60" s="25" t="s">
        <v>550</v>
      </c>
      <c r="D60" s="23">
        <v>0.91743119266055051</v>
      </c>
      <c r="E60" s="25" t="s">
        <v>550</v>
      </c>
      <c r="F60" s="25" t="s">
        <v>550</v>
      </c>
      <c r="G60" s="25" t="s">
        <v>550</v>
      </c>
      <c r="H60" s="25" t="s">
        <v>550</v>
      </c>
      <c r="I60" s="25" t="s">
        <v>550</v>
      </c>
      <c r="J60" s="23">
        <v>6.2344139650872814E-2</v>
      </c>
      <c r="K60" s="25" t="s">
        <v>550</v>
      </c>
      <c r="L60" s="25" t="s">
        <v>550</v>
      </c>
      <c r="M60" s="25" t="s">
        <v>550</v>
      </c>
      <c r="N60" s="25" t="s">
        <v>550</v>
      </c>
      <c r="O60" s="25" t="s">
        <v>550</v>
      </c>
      <c r="P60" s="25" t="s">
        <v>550</v>
      </c>
      <c r="Q60" s="25" t="s">
        <v>550</v>
      </c>
      <c r="R60" s="25" t="s">
        <v>550</v>
      </c>
      <c r="S60" s="24" t="s">
        <v>551</v>
      </c>
      <c r="T60" s="23">
        <v>7.7712154180913894E-3</v>
      </c>
    </row>
    <row r="61" spans="1:20" s="12" customFormat="1" x14ac:dyDescent="0.25">
      <c r="A61" s="5" t="s">
        <v>573</v>
      </c>
      <c r="B61" s="22" t="s">
        <v>550</v>
      </c>
      <c r="C61" s="22" t="s">
        <v>550</v>
      </c>
      <c r="D61" s="20">
        <v>0.91743119266055051</v>
      </c>
      <c r="E61" s="22" t="s">
        <v>550</v>
      </c>
      <c r="F61" s="22" t="s">
        <v>550</v>
      </c>
      <c r="G61" s="22" t="s">
        <v>550</v>
      </c>
      <c r="H61" s="20">
        <v>0.75187969924812026</v>
      </c>
      <c r="I61" s="20">
        <v>1.3636363636363635</v>
      </c>
      <c r="J61" s="20">
        <v>1.6832917705735659</v>
      </c>
      <c r="K61" s="22" t="s">
        <v>550</v>
      </c>
      <c r="L61" s="20">
        <v>2.3364485981308412</v>
      </c>
      <c r="M61" s="22" t="s">
        <v>550</v>
      </c>
      <c r="N61" s="20">
        <v>0.51948051948051943</v>
      </c>
      <c r="O61" s="22" t="s">
        <v>550</v>
      </c>
      <c r="P61" s="22" t="s">
        <v>550</v>
      </c>
      <c r="Q61" s="22" t="s">
        <v>550</v>
      </c>
      <c r="R61" s="22" t="s">
        <v>550</v>
      </c>
      <c r="S61" s="21" t="s">
        <v>551</v>
      </c>
      <c r="T61" s="20">
        <v>0.44295927883120922</v>
      </c>
    </row>
    <row r="62" spans="1:20" x14ac:dyDescent="0.25">
      <c r="A62" s="3" t="s">
        <v>426</v>
      </c>
      <c r="B62" s="25" t="s">
        <v>550</v>
      </c>
      <c r="C62" s="25" t="s">
        <v>550</v>
      </c>
      <c r="D62" s="23">
        <v>0.91743119266055051</v>
      </c>
      <c r="E62" s="25" t="s">
        <v>550</v>
      </c>
      <c r="F62" s="25" t="s">
        <v>550</v>
      </c>
      <c r="G62" s="25" t="s">
        <v>550</v>
      </c>
      <c r="H62" s="23">
        <v>0.75187969924812026</v>
      </c>
      <c r="I62" s="23">
        <v>1.1363636363636365</v>
      </c>
      <c r="J62" s="23">
        <v>1.1845386533665836</v>
      </c>
      <c r="K62" s="25" t="s">
        <v>550</v>
      </c>
      <c r="L62" s="23">
        <v>0.93457943925233633</v>
      </c>
      <c r="M62" s="25" t="s">
        <v>550</v>
      </c>
      <c r="N62" s="23">
        <v>0.51948051948051943</v>
      </c>
      <c r="O62" s="25" t="s">
        <v>550</v>
      </c>
      <c r="P62" s="25" t="s">
        <v>550</v>
      </c>
      <c r="Q62" s="25" t="s">
        <v>550</v>
      </c>
      <c r="R62" s="25" t="s">
        <v>550</v>
      </c>
      <c r="S62" s="24" t="s">
        <v>551</v>
      </c>
      <c r="T62" s="23">
        <v>0.38078955548647808</v>
      </c>
    </row>
    <row r="63" spans="1:20" x14ac:dyDescent="0.25">
      <c r="A63" s="3" t="s">
        <v>427</v>
      </c>
      <c r="B63" s="25" t="s">
        <v>550</v>
      </c>
      <c r="C63" s="25" t="s">
        <v>550</v>
      </c>
      <c r="D63" s="25" t="s">
        <v>550</v>
      </c>
      <c r="E63" s="25" t="s">
        <v>550</v>
      </c>
      <c r="F63" s="25" t="s">
        <v>550</v>
      </c>
      <c r="G63" s="25" t="s">
        <v>550</v>
      </c>
      <c r="H63" s="25" t="s">
        <v>550</v>
      </c>
      <c r="I63" s="23">
        <v>0.22727272727272727</v>
      </c>
      <c r="J63" s="23">
        <v>0.49875311720698251</v>
      </c>
      <c r="K63" s="25" t="s">
        <v>550</v>
      </c>
      <c r="L63" s="25" t="s">
        <v>550</v>
      </c>
      <c r="M63" s="25" t="s">
        <v>550</v>
      </c>
      <c r="N63" s="25" t="s">
        <v>550</v>
      </c>
      <c r="O63" s="25" t="s">
        <v>550</v>
      </c>
      <c r="P63" s="25" t="s">
        <v>550</v>
      </c>
      <c r="Q63" s="25" t="s">
        <v>550</v>
      </c>
      <c r="R63" s="25" t="s">
        <v>550</v>
      </c>
      <c r="S63" s="24" t="s">
        <v>551</v>
      </c>
      <c r="T63" s="23">
        <v>4.6627292508548336E-2</v>
      </c>
    </row>
    <row r="64" spans="1:20" x14ac:dyDescent="0.25">
      <c r="A64" s="3" t="s">
        <v>428</v>
      </c>
      <c r="B64" s="25" t="s">
        <v>550</v>
      </c>
      <c r="C64" s="25" t="s">
        <v>550</v>
      </c>
      <c r="D64" s="25" t="s">
        <v>550</v>
      </c>
      <c r="E64" s="25" t="s">
        <v>550</v>
      </c>
      <c r="F64" s="25" t="s">
        <v>550</v>
      </c>
      <c r="G64" s="25" t="s">
        <v>550</v>
      </c>
      <c r="H64" s="25" t="s">
        <v>550</v>
      </c>
      <c r="I64" s="25" t="s">
        <v>550</v>
      </c>
      <c r="J64" s="25" t="s">
        <v>550</v>
      </c>
      <c r="K64" s="25" t="s">
        <v>550</v>
      </c>
      <c r="L64" s="25" t="s">
        <v>550</v>
      </c>
      <c r="M64" s="25" t="s">
        <v>550</v>
      </c>
      <c r="N64" s="25" t="s">
        <v>550</v>
      </c>
      <c r="O64" s="25" t="s">
        <v>550</v>
      </c>
      <c r="P64" s="25" t="s">
        <v>550</v>
      </c>
      <c r="Q64" s="25" t="s">
        <v>550</v>
      </c>
      <c r="R64" s="25" t="s">
        <v>550</v>
      </c>
      <c r="S64" s="24" t="s">
        <v>551</v>
      </c>
      <c r="T64" s="25" t="s">
        <v>550</v>
      </c>
    </row>
    <row r="65" spans="1:20" x14ac:dyDescent="0.25">
      <c r="A65" s="3" t="s">
        <v>429</v>
      </c>
      <c r="B65" s="25" t="s">
        <v>550</v>
      </c>
      <c r="C65" s="25" t="s">
        <v>550</v>
      </c>
      <c r="D65" s="25" t="s">
        <v>550</v>
      </c>
      <c r="E65" s="25" t="s">
        <v>550</v>
      </c>
      <c r="F65" s="25" t="s">
        <v>550</v>
      </c>
      <c r="G65" s="25" t="s">
        <v>550</v>
      </c>
      <c r="H65" s="25" t="s">
        <v>550</v>
      </c>
      <c r="I65" s="25" t="s">
        <v>550</v>
      </c>
      <c r="J65" s="25" t="s">
        <v>550</v>
      </c>
      <c r="K65" s="25" t="s">
        <v>550</v>
      </c>
      <c r="L65" s="25" t="s">
        <v>550</v>
      </c>
      <c r="M65" s="25" t="s">
        <v>550</v>
      </c>
      <c r="N65" s="25" t="s">
        <v>550</v>
      </c>
      <c r="O65" s="25" t="s">
        <v>550</v>
      </c>
      <c r="P65" s="25" t="s">
        <v>550</v>
      </c>
      <c r="Q65" s="25" t="s">
        <v>550</v>
      </c>
      <c r="R65" s="25" t="s">
        <v>550</v>
      </c>
      <c r="S65" s="24" t="s">
        <v>551</v>
      </c>
      <c r="T65" s="25" t="s">
        <v>550</v>
      </c>
    </row>
    <row r="66" spans="1:20" x14ac:dyDescent="0.25">
      <c r="A66" s="3" t="s">
        <v>430</v>
      </c>
      <c r="B66" s="25" t="s">
        <v>550</v>
      </c>
      <c r="C66" s="25" t="s">
        <v>550</v>
      </c>
      <c r="D66" s="25" t="s">
        <v>550</v>
      </c>
      <c r="E66" s="25" t="s">
        <v>550</v>
      </c>
      <c r="F66" s="25" t="s">
        <v>550</v>
      </c>
      <c r="G66" s="25" t="s">
        <v>550</v>
      </c>
      <c r="H66" s="25" t="s">
        <v>550</v>
      </c>
      <c r="I66" s="25" t="s">
        <v>550</v>
      </c>
      <c r="J66" s="25" t="s">
        <v>550</v>
      </c>
      <c r="K66" s="25" t="s">
        <v>550</v>
      </c>
      <c r="L66" s="23">
        <v>0.46728971962616817</v>
      </c>
      <c r="M66" s="25" t="s">
        <v>550</v>
      </c>
      <c r="N66" s="25" t="s">
        <v>550</v>
      </c>
      <c r="O66" s="25" t="s">
        <v>550</v>
      </c>
      <c r="P66" s="25" t="s">
        <v>550</v>
      </c>
      <c r="Q66" s="25" t="s">
        <v>550</v>
      </c>
      <c r="R66" s="25" t="s">
        <v>550</v>
      </c>
      <c r="S66" s="24" t="s">
        <v>551</v>
      </c>
      <c r="T66" s="23">
        <v>3.8856077090456947E-3</v>
      </c>
    </row>
    <row r="67" spans="1:20" x14ac:dyDescent="0.25">
      <c r="A67" s="3" t="s">
        <v>431</v>
      </c>
      <c r="B67" s="25" t="s">
        <v>550</v>
      </c>
      <c r="C67" s="25" t="s">
        <v>550</v>
      </c>
      <c r="D67" s="25" t="s">
        <v>550</v>
      </c>
      <c r="E67" s="25" t="s">
        <v>550</v>
      </c>
      <c r="F67" s="25" t="s">
        <v>550</v>
      </c>
      <c r="G67" s="25" t="s">
        <v>550</v>
      </c>
      <c r="H67" s="25" t="s">
        <v>550</v>
      </c>
      <c r="I67" s="25" t="s">
        <v>550</v>
      </c>
      <c r="J67" s="25" t="s">
        <v>550</v>
      </c>
      <c r="K67" s="25" t="s">
        <v>550</v>
      </c>
      <c r="L67" s="25" t="s">
        <v>550</v>
      </c>
      <c r="M67" s="25" t="s">
        <v>550</v>
      </c>
      <c r="N67" s="25" t="s">
        <v>550</v>
      </c>
      <c r="O67" s="25" t="s">
        <v>550</v>
      </c>
      <c r="P67" s="25" t="s">
        <v>550</v>
      </c>
      <c r="Q67" s="25" t="s">
        <v>550</v>
      </c>
      <c r="R67" s="25" t="s">
        <v>550</v>
      </c>
      <c r="S67" s="24" t="s">
        <v>551</v>
      </c>
      <c r="T67" s="25" t="s">
        <v>550</v>
      </c>
    </row>
    <row r="68" spans="1:20" x14ac:dyDescent="0.25">
      <c r="A68" s="3" t="s">
        <v>432</v>
      </c>
      <c r="B68" s="25" t="s">
        <v>550</v>
      </c>
      <c r="C68" s="25" t="s">
        <v>550</v>
      </c>
      <c r="D68" s="25" t="s">
        <v>550</v>
      </c>
      <c r="E68" s="25" t="s">
        <v>550</v>
      </c>
      <c r="F68" s="25" t="s">
        <v>550</v>
      </c>
      <c r="G68" s="25" t="s">
        <v>550</v>
      </c>
      <c r="H68" s="25" t="s">
        <v>550</v>
      </c>
      <c r="I68" s="25" t="s">
        <v>550</v>
      </c>
      <c r="J68" s="25" t="s">
        <v>550</v>
      </c>
      <c r="K68" s="25" t="s">
        <v>550</v>
      </c>
      <c r="L68" s="23">
        <v>0.93457943925233633</v>
      </c>
      <c r="M68" s="25" t="s">
        <v>550</v>
      </c>
      <c r="N68" s="25" t="s">
        <v>550</v>
      </c>
      <c r="O68" s="25" t="s">
        <v>550</v>
      </c>
      <c r="P68" s="25" t="s">
        <v>550</v>
      </c>
      <c r="Q68" s="25" t="s">
        <v>550</v>
      </c>
      <c r="R68" s="25" t="s">
        <v>550</v>
      </c>
      <c r="S68" s="24" t="s">
        <v>551</v>
      </c>
      <c r="T68" s="23">
        <v>1.1656823127137084E-2</v>
      </c>
    </row>
    <row r="69" spans="1:20" x14ac:dyDescent="0.25">
      <c r="A69" s="3" t="s">
        <v>433</v>
      </c>
      <c r="B69" s="25" t="s">
        <v>550</v>
      </c>
      <c r="C69" s="25" t="s">
        <v>550</v>
      </c>
      <c r="D69" s="25" t="s">
        <v>550</v>
      </c>
      <c r="E69" s="25" t="s">
        <v>550</v>
      </c>
      <c r="F69" s="25" t="s">
        <v>550</v>
      </c>
      <c r="G69" s="25" t="s">
        <v>550</v>
      </c>
      <c r="H69" s="25" t="s">
        <v>550</v>
      </c>
      <c r="I69" s="25" t="s">
        <v>550</v>
      </c>
      <c r="J69" s="25" t="s">
        <v>550</v>
      </c>
      <c r="K69" s="25" t="s">
        <v>550</v>
      </c>
      <c r="L69" s="25" t="s">
        <v>550</v>
      </c>
      <c r="M69" s="25" t="s">
        <v>550</v>
      </c>
      <c r="N69" s="25" t="s">
        <v>550</v>
      </c>
      <c r="O69" s="25" t="s">
        <v>550</v>
      </c>
      <c r="P69" s="25" t="s">
        <v>550</v>
      </c>
      <c r="Q69" s="25" t="s">
        <v>550</v>
      </c>
      <c r="R69" s="25" t="s">
        <v>550</v>
      </c>
      <c r="S69" s="24" t="s">
        <v>551</v>
      </c>
      <c r="T69" s="25" t="s">
        <v>550</v>
      </c>
    </row>
    <row r="70" spans="1:20" s="12" customFormat="1" x14ac:dyDescent="0.25">
      <c r="A70" s="5" t="s">
        <v>574</v>
      </c>
      <c r="B70" s="20">
        <v>7.0091093117408914</v>
      </c>
      <c r="C70" s="22" t="s">
        <v>550</v>
      </c>
      <c r="D70" s="20">
        <v>4.5871559633027523</v>
      </c>
      <c r="E70" s="22" t="s">
        <v>550</v>
      </c>
      <c r="F70" s="22" t="s">
        <v>550</v>
      </c>
      <c r="G70" s="20">
        <v>9.2592592592592595</v>
      </c>
      <c r="H70" s="22" t="s">
        <v>550</v>
      </c>
      <c r="I70" s="20">
        <v>2.6704545454545454</v>
      </c>
      <c r="J70" s="20">
        <v>5.9226932668329182</v>
      </c>
      <c r="K70" s="22" t="s">
        <v>550</v>
      </c>
      <c r="L70" s="20">
        <v>7.9439252336448591</v>
      </c>
      <c r="M70" s="20">
        <v>9.3053735255570125</v>
      </c>
      <c r="N70" s="20">
        <v>7.7922077922077921</v>
      </c>
      <c r="O70" s="20">
        <v>8.8198757763975149</v>
      </c>
      <c r="P70" s="20">
        <v>22.520107238605899</v>
      </c>
      <c r="Q70" s="20">
        <v>40</v>
      </c>
      <c r="R70" s="20">
        <v>2.358490566037736</v>
      </c>
      <c r="S70" s="21" t="s">
        <v>551</v>
      </c>
      <c r="T70" s="20">
        <v>5.3310537768106929</v>
      </c>
    </row>
    <row r="71" spans="1:20" x14ac:dyDescent="0.25">
      <c r="A71" s="3" t="s">
        <v>434</v>
      </c>
      <c r="B71" s="23">
        <v>7.0091093117408914</v>
      </c>
      <c r="C71" s="25" t="s">
        <v>550</v>
      </c>
      <c r="D71" s="23">
        <v>4.5871559633027523</v>
      </c>
      <c r="E71" s="25" t="s">
        <v>550</v>
      </c>
      <c r="F71" s="25" t="s">
        <v>550</v>
      </c>
      <c r="G71" s="23">
        <v>8.3333333333333321</v>
      </c>
      <c r="H71" s="25" t="s">
        <v>550</v>
      </c>
      <c r="I71" s="23">
        <v>2.2727272727272729</v>
      </c>
      <c r="J71" s="23">
        <v>4.800498753117207</v>
      </c>
      <c r="K71" s="25" t="s">
        <v>550</v>
      </c>
      <c r="L71" s="23">
        <v>7.009345794392523</v>
      </c>
      <c r="M71" s="23">
        <v>9.1743119266055047</v>
      </c>
      <c r="N71" s="23">
        <v>7.0129870129870122</v>
      </c>
      <c r="O71" s="23">
        <v>8.8198757763975149</v>
      </c>
      <c r="P71" s="23">
        <v>22.520107238605899</v>
      </c>
      <c r="Q71" s="23">
        <v>40</v>
      </c>
      <c r="R71" s="23">
        <v>2.358490566037736</v>
      </c>
      <c r="S71" s="24" t="s">
        <v>551</v>
      </c>
      <c r="T71" s="23">
        <v>4.8220391669257072</v>
      </c>
    </row>
    <row r="72" spans="1:20" x14ac:dyDescent="0.25">
      <c r="A72" s="3" t="s">
        <v>435</v>
      </c>
      <c r="B72" s="25" t="s">
        <v>550</v>
      </c>
      <c r="C72" s="25" t="s">
        <v>550</v>
      </c>
      <c r="D72" s="25" t="s">
        <v>550</v>
      </c>
      <c r="E72" s="25" t="s">
        <v>550</v>
      </c>
      <c r="F72" s="25" t="s">
        <v>550</v>
      </c>
      <c r="G72" s="23">
        <v>0.92592592592592582</v>
      </c>
      <c r="H72" s="25" t="s">
        <v>550</v>
      </c>
      <c r="I72" s="23">
        <v>0.39772727272727271</v>
      </c>
      <c r="J72" s="23">
        <v>1.059850374064838</v>
      </c>
      <c r="K72" s="25" t="s">
        <v>550</v>
      </c>
      <c r="L72" s="23">
        <v>0.93457943925233633</v>
      </c>
      <c r="M72" s="23">
        <v>0.13106159895150721</v>
      </c>
      <c r="N72" s="23">
        <v>0.77922077922077926</v>
      </c>
      <c r="O72" s="25" t="s">
        <v>550</v>
      </c>
      <c r="P72" s="25" t="s">
        <v>550</v>
      </c>
      <c r="Q72" s="25" t="s">
        <v>550</v>
      </c>
      <c r="R72" s="25" t="s">
        <v>550</v>
      </c>
      <c r="S72" s="24" t="s">
        <v>551</v>
      </c>
      <c r="T72" s="23">
        <v>0.47792974821262046</v>
      </c>
    </row>
    <row r="73" spans="1:20" x14ac:dyDescent="0.25">
      <c r="A73" s="3" t="s">
        <v>436</v>
      </c>
      <c r="B73" s="25" t="s">
        <v>550</v>
      </c>
      <c r="C73" s="25" t="s">
        <v>550</v>
      </c>
      <c r="D73" s="25" t="s">
        <v>550</v>
      </c>
      <c r="E73" s="25" t="s">
        <v>550</v>
      </c>
      <c r="F73" s="25" t="s">
        <v>550</v>
      </c>
      <c r="G73" s="25" t="s">
        <v>550</v>
      </c>
      <c r="H73" s="25" t="s">
        <v>550</v>
      </c>
      <c r="I73" s="25" t="s">
        <v>550</v>
      </c>
      <c r="J73" s="23">
        <v>6.2344139650872814E-2</v>
      </c>
      <c r="K73" s="25" t="s">
        <v>550</v>
      </c>
      <c r="L73" s="25" t="s">
        <v>550</v>
      </c>
      <c r="M73" s="25" t="s">
        <v>550</v>
      </c>
      <c r="N73" s="25" t="s">
        <v>550</v>
      </c>
      <c r="O73" s="25" t="s">
        <v>550</v>
      </c>
      <c r="P73" s="25" t="s">
        <v>550</v>
      </c>
      <c r="Q73" s="25" t="s">
        <v>550</v>
      </c>
      <c r="R73" s="25" t="s">
        <v>550</v>
      </c>
      <c r="S73" s="24" t="s">
        <v>551</v>
      </c>
      <c r="T73" s="23">
        <v>3.1084861672365557E-2</v>
      </c>
    </row>
    <row r="74" spans="1:20" x14ac:dyDescent="0.25">
      <c r="A74" s="3" t="s">
        <v>437</v>
      </c>
      <c r="B74" s="25" t="s">
        <v>550</v>
      </c>
      <c r="C74" s="25" t="s">
        <v>550</v>
      </c>
      <c r="D74" s="25" t="s">
        <v>550</v>
      </c>
      <c r="E74" s="25" t="s">
        <v>550</v>
      </c>
      <c r="F74" s="25" t="s">
        <v>550</v>
      </c>
      <c r="G74" s="25" t="s">
        <v>550</v>
      </c>
      <c r="H74" s="25" t="s">
        <v>550</v>
      </c>
      <c r="I74" s="25" t="s">
        <v>550</v>
      </c>
      <c r="J74" s="25" t="s">
        <v>550</v>
      </c>
      <c r="K74" s="25" t="s">
        <v>550</v>
      </c>
      <c r="L74" s="25" t="s">
        <v>550</v>
      </c>
      <c r="M74" s="25" t="s">
        <v>550</v>
      </c>
      <c r="N74" s="25" t="s">
        <v>550</v>
      </c>
      <c r="O74" s="25" t="s">
        <v>550</v>
      </c>
      <c r="P74" s="25" t="s">
        <v>550</v>
      </c>
      <c r="Q74" s="25" t="s">
        <v>550</v>
      </c>
      <c r="R74" s="25" t="s">
        <v>550</v>
      </c>
      <c r="S74" s="24" t="s">
        <v>551</v>
      </c>
      <c r="T74" s="25" t="s">
        <v>550</v>
      </c>
    </row>
    <row r="75" spans="1:20" x14ac:dyDescent="0.25">
      <c r="A75" s="3" t="s">
        <v>438</v>
      </c>
      <c r="B75" s="25" t="s">
        <v>550</v>
      </c>
      <c r="C75" s="25" t="s">
        <v>550</v>
      </c>
      <c r="D75" s="25" t="s">
        <v>550</v>
      </c>
      <c r="E75" s="25" t="s">
        <v>550</v>
      </c>
      <c r="F75" s="25" t="s">
        <v>550</v>
      </c>
      <c r="G75" s="25" t="s">
        <v>550</v>
      </c>
      <c r="H75" s="25" t="s">
        <v>550</v>
      </c>
      <c r="I75" s="25" t="s">
        <v>550</v>
      </c>
      <c r="J75" s="25" t="s">
        <v>550</v>
      </c>
      <c r="K75" s="25" t="s">
        <v>550</v>
      </c>
      <c r="L75" s="25" t="s">
        <v>550</v>
      </c>
      <c r="M75" s="25" t="s">
        <v>550</v>
      </c>
      <c r="N75" s="25" t="s">
        <v>550</v>
      </c>
      <c r="O75" s="25" t="s">
        <v>550</v>
      </c>
      <c r="P75" s="25" t="s">
        <v>550</v>
      </c>
      <c r="Q75" s="25" t="s">
        <v>550</v>
      </c>
      <c r="R75" s="25" t="s">
        <v>550</v>
      </c>
      <c r="S75" s="24" t="s">
        <v>551</v>
      </c>
      <c r="T75" s="25" t="s">
        <v>550</v>
      </c>
    </row>
    <row r="76" spans="1:20" x14ac:dyDescent="0.25">
      <c r="A76" s="3" t="s">
        <v>439</v>
      </c>
      <c r="B76" s="25" t="s">
        <v>550</v>
      </c>
      <c r="C76" s="25" t="s">
        <v>550</v>
      </c>
      <c r="D76" s="25" t="s">
        <v>550</v>
      </c>
      <c r="E76" s="25" t="s">
        <v>550</v>
      </c>
      <c r="F76" s="25" t="s">
        <v>550</v>
      </c>
      <c r="G76" s="25" t="s">
        <v>550</v>
      </c>
      <c r="H76" s="25" t="s">
        <v>550</v>
      </c>
      <c r="I76" s="25" t="s">
        <v>550</v>
      </c>
      <c r="J76" s="25" t="s">
        <v>550</v>
      </c>
      <c r="K76" s="25" t="s">
        <v>550</v>
      </c>
      <c r="L76" s="25" t="s">
        <v>550</v>
      </c>
      <c r="M76" s="25" t="s">
        <v>550</v>
      </c>
      <c r="N76" s="25" t="s">
        <v>550</v>
      </c>
      <c r="O76" s="25" t="s">
        <v>550</v>
      </c>
      <c r="P76" s="25" t="s">
        <v>550</v>
      </c>
      <c r="Q76" s="25" t="s">
        <v>550</v>
      </c>
      <c r="R76" s="25" t="s">
        <v>550</v>
      </c>
      <c r="S76" s="24" t="s">
        <v>551</v>
      </c>
      <c r="T76" s="25" t="s">
        <v>550</v>
      </c>
    </row>
    <row r="77" spans="1:20" s="12" customFormat="1" x14ac:dyDescent="0.25">
      <c r="A77" s="5" t="s">
        <v>575</v>
      </c>
      <c r="B77" s="20">
        <v>0.1771255060728745</v>
      </c>
      <c r="C77" s="22" t="s">
        <v>550</v>
      </c>
      <c r="D77" s="20">
        <v>6.4220183486238538</v>
      </c>
      <c r="E77" s="22" t="s">
        <v>550</v>
      </c>
      <c r="F77" s="22" t="s">
        <v>550</v>
      </c>
      <c r="G77" s="22" t="s">
        <v>550</v>
      </c>
      <c r="H77" s="20">
        <v>0.75187969924812026</v>
      </c>
      <c r="I77" s="20">
        <v>1.9318181818181817</v>
      </c>
      <c r="J77" s="20">
        <v>7.7306733167082298</v>
      </c>
      <c r="K77" s="20">
        <v>33.333333333333329</v>
      </c>
      <c r="L77" s="20">
        <v>3.7383177570093453</v>
      </c>
      <c r="M77" s="20">
        <v>0.13106159895150721</v>
      </c>
      <c r="N77" s="20">
        <v>1.5584415584415585</v>
      </c>
      <c r="O77" s="22" t="s">
        <v>550</v>
      </c>
      <c r="P77" s="22" t="s">
        <v>550</v>
      </c>
      <c r="Q77" s="22" t="s">
        <v>550</v>
      </c>
      <c r="R77" s="22" t="s">
        <v>550</v>
      </c>
      <c r="S77" s="21" t="s">
        <v>551</v>
      </c>
      <c r="T77" s="20">
        <v>2.2109107864470001</v>
      </c>
    </row>
    <row r="78" spans="1:20" x14ac:dyDescent="0.25">
      <c r="A78" s="3" t="s">
        <v>440</v>
      </c>
      <c r="B78" s="25" t="s">
        <v>550</v>
      </c>
      <c r="C78" s="25" t="s">
        <v>550</v>
      </c>
      <c r="D78" s="23">
        <v>3.669724770642202</v>
      </c>
      <c r="E78" s="25" t="s">
        <v>550</v>
      </c>
      <c r="F78" s="25" t="s">
        <v>550</v>
      </c>
      <c r="G78" s="25" t="s">
        <v>550</v>
      </c>
      <c r="H78" s="23">
        <v>0.75187969924812026</v>
      </c>
      <c r="I78" s="23">
        <v>0.85227272727272718</v>
      </c>
      <c r="J78" s="23">
        <v>6.8578553615960107</v>
      </c>
      <c r="K78" s="25" t="s">
        <v>550</v>
      </c>
      <c r="L78" s="23">
        <v>1.4018691588785046</v>
      </c>
      <c r="M78" s="25" t="s">
        <v>550</v>
      </c>
      <c r="N78" s="23">
        <v>1.2987012987012987</v>
      </c>
      <c r="O78" s="25" t="s">
        <v>550</v>
      </c>
      <c r="P78" s="25" t="s">
        <v>550</v>
      </c>
      <c r="Q78" s="25" t="s">
        <v>550</v>
      </c>
      <c r="R78" s="25" t="s">
        <v>550</v>
      </c>
      <c r="S78" s="24" t="s">
        <v>551</v>
      </c>
      <c r="T78" s="23">
        <v>1.5775567298725521</v>
      </c>
    </row>
    <row r="79" spans="1:20" x14ac:dyDescent="0.25">
      <c r="A79" s="3" t="s">
        <v>441</v>
      </c>
      <c r="B79" s="23">
        <v>0.1771255060728745</v>
      </c>
      <c r="C79" s="25" t="s">
        <v>550</v>
      </c>
      <c r="D79" s="23">
        <v>1.834862385321101</v>
      </c>
      <c r="E79" s="25" t="s">
        <v>550</v>
      </c>
      <c r="F79" s="25" t="s">
        <v>550</v>
      </c>
      <c r="G79" s="25" t="s">
        <v>550</v>
      </c>
      <c r="H79" s="25" t="s">
        <v>550</v>
      </c>
      <c r="I79" s="23">
        <v>1.0795454545454546</v>
      </c>
      <c r="J79" s="23">
        <v>0.87281795511221938</v>
      </c>
      <c r="K79" s="23">
        <v>33.333333333333329</v>
      </c>
      <c r="L79" s="23">
        <v>2.3364485981308412</v>
      </c>
      <c r="M79" s="23">
        <v>0.13106159895150721</v>
      </c>
      <c r="N79" s="23">
        <v>0.25974025974025972</v>
      </c>
      <c r="O79" s="25" t="s">
        <v>550</v>
      </c>
      <c r="P79" s="25" t="s">
        <v>550</v>
      </c>
      <c r="Q79" s="25" t="s">
        <v>550</v>
      </c>
      <c r="R79" s="25" t="s">
        <v>550</v>
      </c>
      <c r="S79" s="24" t="s">
        <v>551</v>
      </c>
      <c r="T79" s="23">
        <v>0.62558284115635687</v>
      </c>
    </row>
    <row r="80" spans="1:20" x14ac:dyDescent="0.25">
      <c r="A80" s="3" t="s">
        <v>442</v>
      </c>
      <c r="B80" s="25" t="s">
        <v>550</v>
      </c>
      <c r="C80" s="25" t="s">
        <v>550</v>
      </c>
      <c r="D80" s="25" t="s">
        <v>550</v>
      </c>
      <c r="E80" s="25" t="s">
        <v>550</v>
      </c>
      <c r="F80" s="25" t="s">
        <v>550</v>
      </c>
      <c r="G80" s="25" t="s">
        <v>550</v>
      </c>
      <c r="H80" s="25" t="s">
        <v>550</v>
      </c>
      <c r="I80" s="25" t="s">
        <v>550</v>
      </c>
      <c r="J80" s="25" t="s">
        <v>550</v>
      </c>
      <c r="K80" s="25" t="s">
        <v>550</v>
      </c>
      <c r="L80" s="25" t="s">
        <v>550</v>
      </c>
      <c r="M80" s="25" t="s">
        <v>550</v>
      </c>
      <c r="N80" s="25" t="s">
        <v>550</v>
      </c>
      <c r="O80" s="25" t="s">
        <v>550</v>
      </c>
      <c r="P80" s="25" t="s">
        <v>550</v>
      </c>
      <c r="Q80" s="25" t="s">
        <v>550</v>
      </c>
      <c r="R80" s="25" t="s">
        <v>550</v>
      </c>
      <c r="S80" s="24" t="s">
        <v>551</v>
      </c>
      <c r="T80" s="25" t="s">
        <v>550</v>
      </c>
    </row>
    <row r="81" spans="1:20" x14ac:dyDescent="0.25">
      <c r="A81" s="3" t="s">
        <v>443</v>
      </c>
      <c r="B81" s="25" t="s">
        <v>550</v>
      </c>
      <c r="C81" s="25" t="s">
        <v>550</v>
      </c>
      <c r="D81" s="25" t="s">
        <v>550</v>
      </c>
      <c r="E81" s="25" t="s">
        <v>550</v>
      </c>
      <c r="F81" s="25" t="s">
        <v>550</v>
      </c>
      <c r="G81" s="25" t="s">
        <v>550</v>
      </c>
      <c r="H81" s="25" t="s">
        <v>550</v>
      </c>
      <c r="I81" s="25" t="s">
        <v>550</v>
      </c>
      <c r="J81" s="25" t="s">
        <v>550</v>
      </c>
      <c r="K81" s="25" t="s">
        <v>550</v>
      </c>
      <c r="L81" s="25" t="s">
        <v>550</v>
      </c>
      <c r="M81" s="25" t="s">
        <v>550</v>
      </c>
      <c r="N81" s="25" t="s">
        <v>550</v>
      </c>
      <c r="O81" s="25" t="s">
        <v>550</v>
      </c>
      <c r="P81" s="25" t="s">
        <v>550</v>
      </c>
      <c r="Q81" s="25" t="s">
        <v>550</v>
      </c>
      <c r="R81" s="25" t="s">
        <v>550</v>
      </c>
      <c r="S81" s="24" t="s">
        <v>551</v>
      </c>
      <c r="T81" s="23">
        <v>3.8856077090456947E-3</v>
      </c>
    </row>
    <row r="82" spans="1:20" x14ac:dyDescent="0.25">
      <c r="A82" s="3" t="s">
        <v>444</v>
      </c>
      <c r="B82" s="25" t="s">
        <v>550</v>
      </c>
      <c r="C82" s="25" t="s">
        <v>550</v>
      </c>
      <c r="D82" s="25" t="s">
        <v>550</v>
      </c>
      <c r="E82" s="25" t="s">
        <v>550</v>
      </c>
      <c r="F82" s="25" t="s">
        <v>550</v>
      </c>
      <c r="G82" s="25" t="s">
        <v>550</v>
      </c>
      <c r="H82" s="25" t="s">
        <v>550</v>
      </c>
      <c r="I82" s="25" t="s">
        <v>550</v>
      </c>
      <c r="J82" s="25" t="s">
        <v>550</v>
      </c>
      <c r="K82" s="25" t="s">
        <v>550</v>
      </c>
      <c r="L82" s="25" t="s">
        <v>550</v>
      </c>
      <c r="M82" s="25" t="s">
        <v>550</v>
      </c>
      <c r="N82" s="25" t="s">
        <v>550</v>
      </c>
      <c r="O82" s="25" t="s">
        <v>550</v>
      </c>
      <c r="P82" s="25" t="s">
        <v>550</v>
      </c>
      <c r="Q82" s="25" t="s">
        <v>550</v>
      </c>
      <c r="R82" s="25" t="s">
        <v>550</v>
      </c>
      <c r="S82" s="24" t="s">
        <v>551</v>
      </c>
      <c r="T82" s="25" t="s">
        <v>550</v>
      </c>
    </row>
    <row r="83" spans="1:20" x14ac:dyDescent="0.25">
      <c r="A83" s="3" t="s">
        <v>445</v>
      </c>
      <c r="B83" s="25" t="s">
        <v>550</v>
      </c>
      <c r="C83" s="25" t="s">
        <v>550</v>
      </c>
      <c r="D83" s="23">
        <v>0.91743119266055051</v>
      </c>
      <c r="E83" s="25" t="s">
        <v>550</v>
      </c>
      <c r="F83" s="25" t="s">
        <v>550</v>
      </c>
      <c r="G83" s="25" t="s">
        <v>550</v>
      </c>
      <c r="H83" s="25" t="s">
        <v>550</v>
      </c>
      <c r="I83" s="25" t="s">
        <v>550</v>
      </c>
      <c r="J83" s="25" t="s">
        <v>550</v>
      </c>
      <c r="K83" s="25" t="s">
        <v>550</v>
      </c>
      <c r="L83" s="25" t="s">
        <v>550</v>
      </c>
      <c r="M83" s="25" t="s">
        <v>550</v>
      </c>
      <c r="N83" s="25" t="s">
        <v>550</v>
      </c>
      <c r="O83" s="25" t="s">
        <v>550</v>
      </c>
      <c r="P83" s="25" t="s">
        <v>550</v>
      </c>
      <c r="Q83" s="25" t="s">
        <v>550</v>
      </c>
      <c r="R83" s="25" t="s">
        <v>550</v>
      </c>
      <c r="S83" s="24" t="s">
        <v>551</v>
      </c>
      <c r="T83" s="23">
        <v>3.8856077090456947E-3</v>
      </c>
    </row>
    <row r="84" spans="1:20" x14ac:dyDescent="0.25">
      <c r="A84" s="3" t="s">
        <v>446</v>
      </c>
      <c r="B84" s="25" t="s">
        <v>550</v>
      </c>
      <c r="C84" s="25" t="s">
        <v>550</v>
      </c>
      <c r="D84" s="25" t="s">
        <v>550</v>
      </c>
      <c r="E84" s="25" t="s">
        <v>550</v>
      </c>
      <c r="F84" s="25" t="s">
        <v>550</v>
      </c>
      <c r="G84" s="25" t="s">
        <v>550</v>
      </c>
      <c r="H84" s="25" t="s">
        <v>550</v>
      </c>
      <c r="I84" s="25" t="s">
        <v>550</v>
      </c>
      <c r="J84" s="25" t="s">
        <v>550</v>
      </c>
      <c r="K84" s="25" t="s">
        <v>550</v>
      </c>
      <c r="L84" s="25" t="s">
        <v>550</v>
      </c>
      <c r="M84" s="25" t="s">
        <v>550</v>
      </c>
      <c r="N84" s="25" t="s">
        <v>550</v>
      </c>
      <c r="O84" s="25" t="s">
        <v>550</v>
      </c>
      <c r="P84" s="25" t="s">
        <v>550</v>
      </c>
      <c r="Q84" s="25" t="s">
        <v>550</v>
      </c>
      <c r="R84" s="25" t="s">
        <v>550</v>
      </c>
      <c r="S84" s="24" t="s">
        <v>551</v>
      </c>
      <c r="T84" s="25" t="s">
        <v>550</v>
      </c>
    </row>
    <row r="85" spans="1:20" s="12" customFormat="1" x14ac:dyDescent="0.25">
      <c r="A85" s="5" t="s">
        <v>576</v>
      </c>
      <c r="B85" s="20">
        <v>4.1244939271255063</v>
      </c>
      <c r="C85" s="22" t="s">
        <v>550</v>
      </c>
      <c r="D85" s="20">
        <v>14.678899082568808</v>
      </c>
      <c r="E85" s="22" t="s">
        <v>550</v>
      </c>
      <c r="F85" s="22" t="s">
        <v>550</v>
      </c>
      <c r="G85" s="20">
        <v>2.7777777777777777</v>
      </c>
      <c r="H85" s="22" t="s">
        <v>550</v>
      </c>
      <c r="I85" s="20">
        <v>6.1931818181818183</v>
      </c>
      <c r="J85" s="20">
        <v>4.7381546134663344</v>
      </c>
      <c r="K85" s="22" t="s">
        <v>550</v>
      </c>
      <c r="L85" s="20">
        <v>8.8785046728971952</v>
      </c>
      <c r="M85" s="20">
        <v>0.32765399737876799</v>
      </c>
      <c r="N85" s="20">
        <v>3.116883116883117</v>
      </c>
      <c r="O85" s="22" t="s">
        <v>550</v>
      </c>
      <c r="P85" s="22" t="s">
        <v>550</v>
      </c>
      <c r="Q85" s="22" t="s">
        <v>550</v>
      </c>
      <c r="R85" s="22" t="s">
        <v>550</v>
      </c>
      <c r="S85" s="21" t="s">
        <v>551</v>
      </c>
      <c r="T85" s="20">
        <v>3.2522536524712464</v>
      </c>
    </row>
    <row r="86" spans="1:20" x14ac:dyDescent="0.25">
      <c r="A86" s="3" t="s">
        <v>447</v>
      </c>
      <c r="B86" s="23">
        <v>4.1244939271255063</v>
      </c>
      <c r="C86" s="25" t="s">
        <v>550</v>
      </c>
      <c r="D86" s="23">
        <v>12.844036697247708</v>
      </c>
      <c r="E86" s="25" t="s">
        <v>550</v>
      </c>
      <c r="F86" s="25" t="s">
        <v>550</v>
      </c>
      <c r="G86" s="23">
        <v>0.92592592592592582</v>
      </c>
      <c r="H86" s="25" t="s">
        <v>550</v>
      </c>
      <c r="I86" s="23">
        <v>4.4886363636363633</v>
      </c>
      <c r="J86" s="23">
        <v>2.5561097256857854</v>
      </c>
      <c r="K86" s="25" t="s">
        <v>550</v>
      </c>
      <c r="L86" s="23">
        <v>4.6728971962616823</v>
      </c>
      <c r="M86" s="23">
        <v>0.32765399737876799</v>
      </c>
      <c r="N86" s="23">
        <v>2.0779220779220777</v>
      </c>
      <c r="O86" s="25" t="s">
        <v>550</v>
      </c>
      <c r="P86" s="25" t="s">
        <v>550</v>
      </c>
      <c r="Q86" s="25" t="s">
        <v>550</v>
      </c>
      <c r="R86" s="25" t="s">
        <v>550</v>
      </c>
      <c r="S86" s="24" t="s">
        <v>551</v>
      </c>
      <c r="T86" s="23">
        <v>2.1331986322660863</v>
      </c>
    </row>
    <row r="87" spans="1:20" x14ac:dyDescent="0.25">
      <c r="A87" s="3" t="s">
        <v>448</v>
      </c>
      <c r="B87" s="25" t="s">
        <v>550</v>
      </c>
      <c r="C87" s="25" t="s">
        <v>550</v>
      </c>
      <c r="D87" s="23">
        <v>0.91743119266055051</v>
      </c>
      <c r="E87" s="25" t="s">
        <v>550</v>
      </c>
      <c r="F87" s="25" t="s">
        <v>550</v>
      </c>
      <c r="G87" s="25" t="s">
        <v>550</v>
      </c>
      <c r="H87" s="25" t="s">
        <v>550</v>
      </c>
      <c r="I87" s="23">
        <v>5.6818181818181816E-2</v>
      </c>
      <c r="J87" s="23">
        <v>0.24937655860349126</v>
      </c>
      <c r="K87" s="25" t="s">
        <v>550</v>
      </c>
      <c r="L87" s="25" t="s">
        <v>550</v>
      </c>
      <c r="M87" s="25" t="s">
        <v>550</v>
      </c>
      <c r="N87" s="23">
        <v>0.25974025974025972</v>
      </c>
      <c r="O87" s="25" t="s">
        <v>550</v>
      </c>
      <c r="P87" s="25" t="s">
        <v>550</v>
      </c>
      <c r="Q87" s="25" t="s">
        <v>550</v>
      </c>
      <c r="R87" s="25" t="s">
        <v>550</v>
      </c>
      <c r="S87" s="24" t="s">
        <v>551</v>
      </c>
      <c r="T87" s="23">
        <v>8.5483369599005279E-2</v>
      </c>
    </row>
    <row r="88" spans="1:20" x14ac:dyDescent="0.25">
      <c r="A88" s="3" t="s">
        <v>449</v>
      </c>
      <c r="B88" s="25" t="s">
        <v>550</v>
      </c>
      <c r="C88" s="25" t="s">
        <v>550</v>
      </c>
      <c r="D88" s="25" t="s">
        <v>550</v>
      </c>
      <c r="E88" s="25" t="s">
        <v>550</v>
      </c>
      <c r="F88" s="25" t="s">
        <v>550</v>
      </c>
      <c r="G88" s="25" t="s">
        <v>550</v>
      </c>
      <c r="H88" s="25" t="s">
        <v>550</v>
      </c>
      <c r="I88" s="25" t="s">
        <v>550</v>
      </c>
      <c r="J88" s="25" t="s">
        <v>550</v>
      </c>
      <c r="K88" s="25" t="s">
        <v>550</v>
      </c>
      <c r="L88" s="23">
        <v>0.46728971962616817</v>
      </c>
      <c r="M88" s="25" t="s">
        <v>550</v>
      </c>
      <c r="N88" s="25" t="s">
        <v>550</v>
      </c>
      <c r="O88" s="25" t="s">
        <v>550</v>
      </c>
      <c r="P88" s="25" t="s">
        <v>550</v>
      </c>
      <c r="Q88" s="25" t="s">
        <v>550</v>
      </c>
      <c r="R88" s="25" t="s">
        <v>550</v>
      </c>
      <c r="S88" s="24" t="s">
        <v>551</v>
      </c>
      <c r="T88" s="23">
        <v>0.18650917003419334</v>
      </c>
    </row>
    <row r="89" spans="1:20" x14ac:dyDescent="0.25">
      <c r="A89" s="3" t="s">
        <v>450</v>
      </c>
      <c r="B89" s="25" t="s">
        <v>550</v>
      </c>
      <c r="C89" s="25" t="s">
        <v>550</v>
      </c>
      <c r="D89" s="25" t="s">
        <v>550</v>
      </c>
      <c r="E89" s="25" t="s">
        <v>550</v>
      </c>
      <c r="F89" s="25" t="s">
        <v>550</v>
      </c>
      <c r="G89" s="25" t="s">
        <v>550</v>
      </c>
      <c r="H89" s="25" t="s">
        <v>550</v>
      </c>
      <c r="I89" s="23">
        <v>5.6818181818181816E-2</v>
      </c>
      <c r="J89" s="25" t="s">
        <v>550</v>
      </c>
      <c r="K89" s="25" t="s">
        <v>550</v>
      </c>
      <c r="L89" s="25" t="s">
        <v>550</v>
      </c>
      <c r="M89" s="25" t="s">
        <v>550</v>
      </c>
      <c r="N89" s="25" t="s">
        <v>550</v>
      </c>
      <c r="O89" s="25" t="s">
        <v>550</v>
      </c>
      <c r="P89" s="25" t="s">
        <v>550</v>
      </c>
      <c r="Q89" s="25" t="s">
        <v>550</v>
      </c>
      <c r="R89" s="25" t="s">
        <v>550</v>
      </c>
      <c r="S89" s="24" t="s">
        <v>551</v>
      </c>
      <c r="T89" s="23">
        <v>3.8856077090456947E-3</v>
      </c>
    </row>
    <row r="90" spans="1:20" x14ac:dyDescent="0.25">
      <c r="A90" s="3" t="s">
        <v>451</v>
      </c>
      <c r="B90" s="25" t="s">
        <v>550</v>
      </c>
      <c r="C90" s="25" t="s">
        <v>550</v>
      </c>
      <c r="D90" s="25" t="s">
        <v>550</v>
      </c>
      <c r="E90" s="25" t="s">
        <v>550</v>
      </c>
      <c r="F90" s="25" t="s">
        <v>550</v>
      </c>
      <c r="G90" s="25" t="s">
        <v>550</v>
      </c>
      <c r="H90" s="25" t="s">
        <v>550</v>
      </c>
      <c r="I90" s="25" t="s">
        <v>550</v>
      </c>
      <c r="J90" s="25" t="s">
        <v>550</v>
      </c>
      <c r="K90" s="25" t="s">
        <v>550</v>
      </c>
      <c r="L90" s="25" t="s">
        <v>550</v>
      </c>
      <c r="M90" s="25" t="s">
        <v>550</v>
      </c>
      <c r="N90" s="25" t="s">
        <v>550</v>
      </c>
      <c r="O90" s="25" t="s">
        <v>550</v>
      </c>
      <c r="P90" s="25" t="s">
        <v>550</v>
      </c>
      <c r="Q90" s="25" t="s">
        <v>550</v>
      </c>
      <c r="R90" s="25" t="s">
        <v>550</v>
      </c>
      <c r="S90" s="24" t="s">
        <v>551</v>
      </c>
      <c r="T90" s="25" t="s">
        <v>550</v>
      </c>
    </row>
    <row r="91" spans="1:20" x14ac:dyDescent="0.25">
      <c r="A91" s="3" t="s">
        <v>452</v>
      </c>
      <c r="B91" s="25" t="s">
        <v>550</v>
      </c>
      <c r="C91" s="25" t="s">
        <v>550</v>
      </c>
      <c r="D91" s="25" t="s">
        <v>550</v>
      </c>
      <c r="E91" s="25" t="s">
        <v>550</v>
      </c>
      <c r="F91" s="25" t="s">
        <v>550</v>
      </c>
      <c r="G91" s="23">
        <v>0.92592592592592582</v>
      </c>
      <c r="H91" s="25" t="s">
        <v>550</v>
      </c>
      <c r="I91" s="23">
        <v>5.6818181818181816E-2</v>
      </c>
      <c r="J91" s="23">
        <v>0.74812967581047385</v>
      </c>
      <c r="K91" s="25" t="s">
        <v>550</v>
      </c>
      <c r="L91" s="23">
        <v>0.93457943925233633</v>
      </c>
      <c r="M91" s="25" t="s">
        <v>550</v>
      </c>
      <c r="N91" s="25" t="s">
        <v>550</v>
      </c>
      <c r="O91" s="25" t="s">
        <v>550</v>
      </c>
      <c r="P91" s="25" t="s">
        <v>550</v>
      </c>
      <c r="Q91" s="25" t="s">
        <v>550</v>
      </c>
      <c r="R91" s="25" t="s">
        <v>550</v>
      </c>
      <c r="S91" s="24" t="s">
        <v>551</v>
      </c>
      <c r="T91" s="23">
        <v>0.13211066210755362</v>
      </c>
    </row>
    <row r="92" spans="1:20" x14ac:dyDescent="0.25">
      <c r="A92" s="3" t="s">
        <v>453</v>
      </c>
      <c r="B92" s="25" t="s">
        <v>550</v>
      </c>
      <c r="C92" s="25" t="s">
        <v>550</v>
      </c>
      <c r="D92" s="25" t="s">
        <v>550</v>
      </c>
      <c r="E92" s="25" t="s">
        <v>550</v>
      </c>
      <c r="F92" s="25" t="s">
        <v>550</v>
      </c>
      <c r="G92" s="25" t="s">
        <v>550</v>
      </c>
      <c r="H92" s="25" t="s">
        <v>550</v>
      </c>
      <c r="I92" s="25" t="s">
        <v>550</v>
      </c>
      <c r="J92" s="25" t="s">
        <v>550</v>
      </c>
      <c r="K92" s="25" t="s">
        <v>550</v>
      </c>
      <c r="L92" s="25" t="s">
        <v>550</v>
      </c>
      <c r="M92" s="25" t="s">
        <v>550</v>
      </c>
      <c r="N92" s="25" t="s">
        <v>550</v>
      </c>
      <c r="O92" s="25" t="s">
        <v>550</v>
      </c>
      <c r="P92" s="25" t="s">
        <v>550</v>
      </c>
      <c r="Q92" s="25" t="s">
        <v>550</v>
      </c>
      <c r="R92" s="25" t="s">
        <v>550</v>
      </c>
      <c r="S92" s="24" t="s">
        <v>551</v>
      </c>
      <c r="T92" s="25" t="s">
        <v>550</v>
      </c>
    </row>
    <row r="93" spans="1:20" x14ac:dyDescent="0.25">
      <c r="A93" s="3" t="s">
        <v>454</v>
      </c>
      <c r="B93" s="25" t="s">
        <v>550</v>
      </c>
      <c r="C93" s="25" t="s">
        <v>550</v>
      </c>
      <c r="D93" s="25" t="s">
        <v>550</v>
      </c>
      <c r="E93" s="25" t="s">
        <v>550</v>
      </c>
      <c r="F93" s="25" t="s">
        <v>550</v>
      </c>
      <c r="G93" s="25" t="s">
        <v>550</v>
      </c>
      <c r="H93" s="25" t="s">
        <v>550</v>
      </c>
      <c r="I93" s="23">
        <v>0.17045454545454544</v>
      </c>
      <c r="J93" s="23">
        <v>0.24937655860349126</v>
      </c>
      <c r="K93" s="25" t="s">
        <v>550</v>
      </c>
      <c r="L93" s="23">
        <v>2.3364485981308412</v>
      </c>
      <c r="M93" s="25" t="s">
        <v>550</v>
      </c>
      <c r="N93" s="23">
        <v>0.25974025974025972</v>
      </c>
      <c r="O93" s="25" t="s">
        <v>550</v>
      </c>
      <c r="P93" s="25" t="s">
        <v>550</v>
      </c>
      <c r="Q93" s="25" t="s">
        <v>550</v>
      </c>
      <c r="R93" s="25" t="s">
        <v>550</v>
      </c>
      <c r="S93" s="24" t="s">
        <v>551</v>
      </c>
      <c r="T93" s="23">
        <v>0.19428038545228474</v>
      </c>
    </row>
    <row r="94" spans="1:20" x14ac:dyDescent="0.25">
      <c r="A94" s="3" t="s">
        <v>455</v>
      </c>
      <c r="B94" s="25" t="s">
        <v>550</v>
      </c>
      <c r="C94" s="25" t="s">
        <v>550</v>
      </c>
      <c r="D94" s="25" t="s">
        <v>550</v>
      </c>
      <c r="E94" s="25" t="s">
        <v>550</v>
      </c>
      <c r="F94" s="25" t="s">
        <v>550</v>
      </c>
      <c r="G94" s="25" t="s">
        <v>550</v>
      </c>
      <c r="H94" s="25" t="s">
        <v>550</v>
      </c>
      <c r="I94" s="25" t="s">
        <v>550</v>
      </c>
      <c r="J94" s="25" t="s">
        <v>550</v>
      </c>
      <c r="K94" s="25" t="s">
        <v>550</v>
      </c>
      <c r="L94" s="25" t="s">
        <v>550</v>
      </c>
      <c r="M94" s="25" t="s">
        <v>550</v>
      </c>
      <c r="N94" s="25" t="s">
        <v>550</v>
      </c>
      <c r="O94" s="25" t="s">
        <v>550</v>
      </c>
      <c r="P94" s="25" t="s">
        <v>550</v>
      </c>
      <c r="Q94" s="25" t="s">
        <v>550</v>
      </c>
      <c r="R94" s="25" t="s">
        <v>550</v>
      </c>
      <c r="S94" s="24" t="s">
        <v>551</v>
      </c>
      <c r="T94" s="23">
        <v>7.7712154180913894E-3</v>
      </c>
    </row>
    <row r="95" spans="1:20" x14ac:dyDescent="0.25">
      <c r="A95" s="3" t="s">
        <v>456</v>
      </c>
      <c r="B95" s="25" t="s">
        <v>550</v>
      </c>
      <c r="C95" s="25" t="s">
        <v>550</v>
      </c>
      <c r="D95" s="25" t="s">
        <v>550</v>
      </c>
      <c r="E95" s="25" t="s">
        <v>550</v>
      </c>
      <c r="F95" s="25" t="s">
        <v>550</v>
      </c>
      <c r="G95" s="23">
        <v>0.92592592592592582</v>
      </c>
      <c r="H95" s="25" t="s">
        <v>550</v>
      </c>
      <c r="I95" s="23">
        <v>1.3636363636363635</v>
      </c>
      <c r="J95" s="23">
        <v>0.93516209476309231</v>
      </c>
      <c r="K95" s="25" t="s">
        <v>550</v>
      </c>
      <c r="L95" s="23">
        <v>0.46728971962616817</v>
      </c>
      <c r="M95" s="25" t="s">
        <v>550</v>
      </c>
      <c r="N95" s="23">
        <v>0.51948051948051943</v>
      </c>
      <c r="O95" s="25" t="s">
        <v>550</v>
      </c>
      <c r="P95" s="25" t="s">
        <v>550</v>
      </c>
      <c r="Q95" s="25" t="s">
        <v>550</v>
      </c>
      <c r="R95" s="25" t="s">
        <v>550</v>
      </c>
      <c r="S95" s="24" t="s">
        <v>551</v>
      </c>
      <c r="T95" s="23">
        <v>0.49735778675784892</v>
      </c>
    </row>
    <row r="96" spans="1:20" x14ac:dyDescent="0.25">
      <c r="A96" s="3" t="s">
        <v>457</v>
      </c>
      <c r="B96" s="25" t="s">
        <v>550</v>
      </c>
      <c r="C96" s="25" t="s">
        <v>550</v>
      </c>
      <c r="D96" s="25" t="s">
        <v>550</v>
      </c>
      <c r="E96" s="25" t="s">
        <v>550</v>
      </c>
      <c r="F96" s="25" t="s">
        <v>550</v>
      </c>
      <c r="G96" s="25" t="s">
        <v>550</v>
      </c>
      <c r="H96" s="25" t="s">
        <v>550</v>
      </c>
      <c r="I96" s="25" t="s">
        <v>550</v>
      </c>
      <c r="J96" s="25" t="s">
        <v>550</v>
      </c>
      <c r="K96" s="25" t="s">
        <v>550</v>
      </c>
      <c r="L96" s="25" t="s">
        <v>550</v>
      </c>
      <c r="M96" s="25" t="s">
        <v>550</v>
      </c>
      <c r="N96" s="25" t="s">
        <v>550</v>
      </c>
      <c r="O96" s="25" t="s">
        <v>550</v>
      </c>
      <c r="P96" s="25" t="s">
        <v>550</v>
      </c>
      <c r="Q96" s="25" t="s">
        <v>550</v>
      </c>
      <c r="R96" s="25" t="s">
        <v>550</v>
      </c>
      <c r="S96" s="24" t="s">
        <v>551</v>
      </c>
      <c r="T96" s="23">
        <v>3.8856077090456947E-3</v>
      </c>
    </row>
    <row r="97" spans="1:20" x14ac:dyDescent="0.25">
      <c r="A97" s="3" t="s">
        <v>458</v>
      </c>
      <c r="B97" s="25" t="s">
        <v>550</v>
      </c>
      <c r="C97" s="25" t="s">
        <v>550</v>
      </c>
      <c r="D97" s="25" t="s">
        <v>550</v>
      </c>
      <c r="E97" s="25" t="s">
        <v>550</v>
      </c>
      <c r="F97" s="25" t="s">
        <v>550</v>
      </c>
      <c r="G97" s="25" t="s">
        <v>550</v>
      </c>
      <c r="H97" s="25" t="s">
        <v>550</v>
      </c>
      <c r="I97" s="25" t="s">
        <v>550</v>
      </c>
      <c r="J97" s="25" t="s">
        <v>550</v>
      </c>
      <c r="K97" s="25" t="s">
        <v>550</v>
      </c>
      <c r="L97" s="25" t="s">
        <v>550</v>
      </c>
      <c r="M97" s="25" t="s">
        <v>550</v>
      </c>
      <c r="N97" s="25" t="s">
        <v>550</v>
      </c>
      <c r="O97" s="25" t="s">
        <v>550</v>
      </c>
      <c r="P97" s="25" t="s">
        <v>550</v>
      </c>
      <c r="Q97" s="25" t="s">
        <v>550</v>
      </c>
      <c r="R97" s="25" t="s">
        <v>550</v>
      </c>
      <c r="S97" s="24" t="s">
        <v>551</v>
      </c>
      <c r="T97" s="23">
        <v>3.8856077090456947E-3</v>
      </c>
    </row>
    <row r="98" spans="1:20" x14ac:dyDescent="0.25">
      <c r="A98" s="3" t="s">
        <v>459</v>
      </c>
      <c r="B98" s="25" t="s">
        <v>550</v>
      </c>
      <c r="C98" s="25" t="s">
        <v>550</v>
      </c>
      <c r="D98" s="25" t="s">
        <v>550</v>
      </c>
      <c r="E98" s="25" t="s">
        <v>550</v>
      </c>
      <c r="F98" s="25" t="s">
        <v>550</v>
      </c>
      <c r="G98" s="25" t="s">
        <v>550</v>
      </c>
      <c r="H98" s="25" t="s">
        <v>550</v>
      </c>
      <c r="I98" s="25" t="s">
        <v>550</v>
      </c>
      <c r="J98" s="25" t="s">
        <v>550</v>
      </c>
      <c r="K98" s="25" t="s">
        <v>550</v>
      </c>
      <c r="L98" s="25" t="s">
        <v>550</v>
      </c>
      <c r="M98" s="25" t="s">
        <v>550</v>
      </c>
      <c r="N98" s="25" t="s">
        <v>550</v>
      </c>
      <c r="O98" s="25" t="s">
        <v>550</v>
      </c>
      <c r="P98" s="25" t="s">
        <v>550</v>
      </c>
      <c r="Q98" s="25" t="s">
        <v>550</v>
      </c>
      <c r="R98" s="25" t="s">
        <v>550</v>
      </c>
      <c r="S98" s="24" t="s">
        <v>551</v>
      </c>
      <c r="T98" s="25" t="s">
        <v>550</v>
      </c>
    </row>
    <row r="99" spans="1:20" x14ac:dyDescent="0.25">
      <c r="A99" s="3" t="s">
        <v>460</v>
      </c>
      <c r="B99" s="25" t="s">
        <v>550</v>
      </c>
      <c r="C99" s="25" t="s">
        <v>550</v>
      </c>
      <c r="D99" s="25" t="s">
        <v>550</v>
      </c>
      <c r="E99" s="25" t="s">
        <v>550</v>
      </c>
      <c r="F99" s="25" t="s">
        <v>550</v>
      </c>
      <c r="G99" s="25" t="s">
        <v>550</v>
      </c>
      <c r="H99" s="25" t="s">
        <v>550</v>
      </c>
      <c r="I99" s="25" t="s">
        <v>550</v>
      </c>
      <c r="J99" s="25" t="s">
        <v>550</v>
      </c>
      <c r="K99" s="25" t="s">
        <v>550</v>
      </c>
      <c r="L99" s="25" t="s">
        <v>550</v>
      </c>
      <c r="M99" s="25" t="s">
        <v>550</v>
      </c>
      <c r="N99" s="25" t="s">
        <v>550</v>
      </c>
      <c r="O99" s="25" t="s">
        <v>550</v>
      </c>
      <c r="P99" s="25" t="s">
        <v>550</v>
      </c>
      <c r="Q99" s="25" t="s">
        <v>550</v>
      </c>
      <c r="R99" s="25" t="s">
        <v>550</v>
      </c>
      <c r="S99" s="24" t="s">
        <v>551</v>
      </c>
      <c r="T99" s="25" t="s">
        <v>550</v>
      </c>
    </row>
    <row r="100" spans="1:20" x14ac:dyDescent="0.25">
      <c r="A100" s="3" t="s">
        <v>461</v>
      </c>
      <c r="B100" s="25" t="s">
        <v>550</v>
      </c>
      <c r="C100" s="25" t="s">
        <v>550</v>
      </c>
      <c r="D100" s="25" t="s">
        <v>550</v>
      </c>
      <c r="E100" s="25" t="s">
        <v>550</v>
      </c>
      <c r="F100" s="25" t="s">
        <v>550</v>
      </c>
      <c r="G100" s="25" t="s">
        <v>550</v>
      </c>
      <c r="H100" s="25" t="s">
        <v>550</v>
      </c>
      <c r="I100" s="25" t="s">
        <v>550</v>
      </c>
      <c r="J100" s="25" t="s">
        <v>550</v>
      </c>
      <c r="K100" s="25" t="s">
        <v>550</v>
      </c>
      <c r="L100" s="25" t="s">
        <v>550</v>
      </c>
      <c r="M100" s="25" t="s">
        <v>550</v>
      </c>
      <c r="N100" s="25" t="s">
        <v>550</v>
      </c>
      <c r="O100" s="25" t="s">
        <v>550</v>
      </c>
      <c r="P100" s="25" t="s">
        <v>550</v>
      </c>
      <c r="Q100" s="25" t="s">
        <v>550</v>
      </c>
      <c r="R100" s="25" t="s">
        <v>550</v>
      </c>
      <c r="S100" s="24" t="s">
        <v>551</v>
      </c>
      <c r="T100" s="25" t="s">
        <v>550</v>
      </c>
    </row>
    <row r="101" spans="1:20" x14ac:dyDescent="0.25">
      <c r="A101" s="3" t="s">
        <v>462</v>
      </c>
      <c r="B101" s="25" t="s">
        <v>550</v>
      </c>
      <c r="C101" s="25" t="s">
        <v>550</v>
      </c>
      <c r="D101" s="25" t="s">
        <v>550</v>
      </c>
      <c r="E101" s="25" t="s">
        <v>550</v>
      </c>
      <c r="F101" s="25" t="s">
        <v>550</v>
      </c>
      <c r="G101" s="25" t="s">
        <v>550</v>
      </c>
      <c r="H101" s="25" t="s">
        <v>550</v>
      </c>
      <c r="I101" s="25" t="s">
        <v>550</v>
      </c>
      <c r="J101" s="25" t="s">
        <v>550</v>
      </c>
      <c r="K101" s="25" t="s">
        <v>550</v>
      </c>
      <c r="L101" s="25" t="s">
        <v>550</v>
      </c>
      <c r="M101" s="25" t="s">
        <v>550</v>
      </c>
      <c r="N101" s="25" t="s">
        <v>550</v>
      </c>
      <c r="O101" s="25" t="s">
        <v>550</v>
      </c>
      <c r="P101" s="25" t="s">
        <v>550</v>
      </c>
      <c r="Q101" s="25" t="s">
        <v>550</v>
      </c>
      <c r="R101" s="25" t="s">
        <v>550</v>
      </c>
      <c r="S101" s="24" t="s">
        <v>551</v>
      </c>
      <c r="T101" s="25" t="s">
        <v>550</v>
      </c>
    </row>
    <row r="102" spans="1:20" x14ac:dyDescent="0.25">
      <c r="A102" s="3" t="s">
        <v>463</v>
      </c>
      <c r="B102" s="25" t="s">
        <v>550</v>
      </c>
      <c r="C102" s="25" t="s">
        <v>550</v>
      </c>
      <c r="D102" s="23">
        <v>0.91743119266055051</v>
      </c>
      <c r="E102" s="25" t="s">
        <v>550</v>
      </c>
      <c r="F102" s="25" t="s">
        <v>550</v>
      </c>
      <c r="G102" s="25" t="s">
        <v>550</v>
      </c>
      <c r="H102" s="25" t="s">
        <v>550</v>
      </c>
      <c r="I102" s="25" t="s">
        <v>550</v>
      </c>
      <c r="J102" s="25" t="s">
        <v>550</v>
      </c>
      <c r="K102" s="25" t="s">
        <v>550</v>
      </c>
      <c r="L102" s="25" t="s">
        <v>550</v>
      </c>
      <c r="M102" s="25" t="s">
        <v>550</v>
      </c>
      <c r="N102" s="25" t="s">
        <v>550</v>
      </c>
      <c r="O102" s="25" t="s">
        <v>550</v>
      </c>
      <c r="P102" s="25" t="s">
        <v>550</v>
      </c>
      <c r="Q102" s="25" t="s">
        <v>550</v>
      </c>
      <c r="R102" s="25" t="s">
        <v>550</v>
      </c>
      <c r="S102" s="24" t="s">
        <v>551</v>
      </c>
      <c r="T102" s="23">
        <v>3.8856077090456947E-3</v>
      </c>
    </row>
    <row r="103" spans="1:20" s="12" customFormat="1" x14ac:dyDescent="0.25">
      <c r="A103" s="5" t="s">
        <v>577</v>
      </c>
      <c r="B103" s="20">
        <v>10.298582995951417</v>
      </c>
      <c r="C103" s="20">
        <v>7.8947368421052628</v>
      </c>
      <c r="D103" s="20">
        <v>7.3394495412844041</v>
      </c>
      <c r="E103" s="22" t="s">
        <v>550</v>
      </c>
      <c r="F103" s="22" t="s">
        <v>550</v>
      </c>
      <c r="G103" s="20">
        <v>6.481481481481481</v>
      </c>
      <c r="H103" s="22" t="s">
        <v>550</v>
      </c>
      <c r="I103" s="20">
        <v>1.875</v>
      </c>
      <c r="J103" s="20">
        <v>4.6758104738154618</v>
      </c>
      <c r="K103" s="22" t="s">
        <v>550</v>
      </c>
      <c r="L103" s="20">
        <v>6.5420560747663545</v>
      </c>
      <c r="M103" s="20">
        <v>13.630406290956751</v>
      </c>
      <c r="N103" s="20">
        <v>10.649350649350648</v>
      </c>
      <c r="O103" s="20">
        <v>16.58385093167702</v>
      </c>
      <c r="P103" s="20">
        <v>6.7024128686327078</v>
      </c>
      <c r="Q103" s="22" t="s">
        <v>550</v>
      </c>
      <c r="R103" s="22" t="s">
        <v>550</v>
      </c>
      <c r="S103" s="21" t="s">
        <v>551</v>
      </c>
      <c r="T103" s="20">
        <v>5.1290021759403173</v>
      </c>
    </row>
    <row r="104" spans="1:20" x14ac:dyDescent="0.25">
      <c r="A104" s="3" t="s">
        <v>464</v>
      </c>
      <c r="B104" s="23">
        <v>10.298582995951417</v>
      </c>
      <c r="C104" s="23">
        <v>7.8947368421052628</v>
      </c>
      <c r="D104" s="23">
        <v>7.3394495412844041</v>
      </c>
      <c r="E104" s="25" t="s">
        <v>550</v>
      </c>
      <c r="F104" s="25" t="s">
        <v>550</v>
      </c>
      <c r="G104" s="23">
        <v>6.481481481481481</v>
      </c>
      <c r="H104" s="25" t="s">
        <v>550</v>
      </c>
      <c r="I104" s="23">
        <v>1.25</v>
      </c>
      <c r="J104" s="23">
        <v>4.6134663341645883</v>
      </c>
      <c r="K104" s="25" t="s">
        <v>550</v>
      </c>
      <c r="L104" s="23">
        <v>6.5420560747663545</v>
      </c>
      <c r="M104" s="23">
        <v>13.630406290956751</v>
      </c>
      <c r="N104" s="23">
        <v>10.649350649350648</v>
      </c>
      <c r="O104" s="23">
        <v>16.58385093167702</v>
      </c>
      <c r="P104" s="23">
        <v>6.7024128686327078</v>
      </c>
      <c r="Q104" s="25" t="s">
        <v>550</v>
      </c>
      <c r="R104" s="25" t="s">
        <v>550</v>
      </c>
      <c r="S104" s="24" t="s">
        <v>551</v>
      </c>
      <c r="T104" s="23">
        <v>5.0784892757227231</v>
      </c>
    </row>
    <row r="105" spans="1:20" x14ac:dyDescent="0.25">
      <c r="A105" s="3" t="s">
        <v>465</v>
      </c>
      <c r="B105" s="25" t="s">
        <v>550</v>
      </c>
      <c r="C105" s="25" t="s">
        <v>550</v>
      </c>
      <c r="D105" s="25" t="s">
        <v>550</v>
      </c>
      <c r="E105" s="25" t="s">
        <v>550</v>
      </c>
      <c r="F105" s="25" t="s">
        <v>550</v>
      </c>
      <c r="G105" s="25" t="s">
        <v>550</v>
      </c>
      <c r="H105" s="25" t="s">
        <v>550</v>
      </c>
      <c r="I105" s="25" t="s">
        <v>550</v>
      </c>
      <c r="J105" s="25" t="s">
        <v>550</v>
      </c>
      <c r="K105" s="25" t="s">
        <v>550</v>
      </c>
      <c r="L105" s="25" t="s">
        <v>550</v>
      </c>
      <c r="M105" s="25" t="s">
        <v>550</v>
      </c>
      <c r="N105" s="25" t="s">
        <v>550</v>
      </c>
      <c r="O105" s="25" t="s">
        <v>550</v>
      </c>
      <c r="P105" s="25" t="s">
        <v>550</v>
      </c>
      <c r="Q105" s="25" t="s">
        <v>550</v>
      </c>
      <c r="R105" s="25" t="s">
        <v>550</v>
      </c>
      <c r="S105" s="24" t="s">
        <v>551</v>
      </c>
      <c r="T105" s="25" t="s">
        <v>550</v>
      </c>
    </row>
    <row r="106" spans="1:20" x14ac:dyDescent="0.25">
      <c r="A106" s="3" t="s">
        <v>466</v>
      </c>
      <c r="B106" s="25" t="s">
        <v>550</v>
      </c>
      <c r="C106" s="25" t="s">
        <v>550</v>
      </c>
      <c r="D106" s="25" t="s">
        <v>550</v>
      </c>
      <c r="E106" s="25" t="s">
        <v>550</v>
      </c>
      <c r="F106" s="25" t="s">
        <v>550</v>
      </c>
      <c r="G106" s="25" t="s">
        <v>550</v>
      </c>
      <c r="H106" s="25" t="s">
        <v>550</v>
      </c>
      <c r="I106" s="23">
        <v>0.625</v>
      </c>
      <c r="J106" s="23">
        <v>6.2344139650872814E-2</v>
      </c>
      <c r="K106" s="25" t="s">
        <v>550</v>
      </c>
      <c r="L106" s="25" t="s">
        <v>550</v>
      </c>
      <c r="M106" s="25" t="s">
        <v>550</v>
      </c>
      <c r="N106" s="25" t="s">
        <v>550</v>
      </c>
      <c r="O106" s="25" t="s">
        <v>550</v>
      </c>
      <c r="P106" s="25" t="s">
        <v>550</v>
      </c>
      <c r="Q106" s="25" t="s">
        <v>550</v>
      </c>
      <c r="R106" s="25" t="s">
        <v>550</v>
      </c>
      <c r="S106" s="24" t="s">
        <v>551</v>
      </c>
      <c r="T106" s="23">
        <v>5.0512900217594033E-2</v>
      </c>
    </row>
    <row r="107" spans="1:20" x14ac:dyDescent="0.25">
      <c r="A107" s="3" t="s">
        <v>467</v>
      </c>
      <c r="B107" s="25" t="s">
        <v>550</v>
      </c>
      <c r="C107" s="25" t="s">
        <v>550</v>
      </c>
      <c r="D107" s="25" t="s">
        <v>550</v>
      </c>
      <c r="E107" s="25" t="s">
        <v>550</v>
      </c>
      <c r="F107" s="25" t="s">
        <v>550</v>
      </c>
      <c r="G107" s="25" t="s">
        <v>550</v>
      </c>
      <c r="H107" s="25" t="s">
        <v>550</v>
      </c>
      <c r="I107" s="25" t="s">
        <v>550</v>
      </c>
      <c r="J107" s="25" t="s">
        <v>550</v>
      </c>
      <c r="K107" s="25" t="s">
        <v>550</v>
      </c>
      <c r="L107" s="25" t="s">
        <v>550</v>
      </c>
      <c r="M107" s="25" t="s">
        <v>550</v>
      </c>
      <c r="N107" s="25" t="s">
        <v>550</v>
      </c>
      <c r="O107" s="25" t="s">
        <v>550</v>
      </c>
      <c r="P107" s="25" t="s">
        <v>550</v>
      </c>
      <c r="Q107" s="25" t="s">
        <v>550</v>
      </c>
      <c r="R107" s="25" t="s">
        <v>550</v>
      </c>
      <c r="S107" s="24" t="s">
        <v>551</v>
      </c>
      <c r="T107" s="25" t="s">
        <v>550</v>
      </c>
    </row>
    <row r="108" spans="1:20" x14ac:dyDescent="0.25">
      <c r="A108" s="3" t="s">
        <v>468</v>
      </c>
      <c r="B108" s="25" t="s">
        <v>550</v>
      </c>
      <c r="C108" s="25" t="s">
        <v>550</v>
      </c>
      <c r="D108" s="25" t="s">
        <v>550</v>
      </c>
      <c r="E108" s="25" t="s">
        <v>550</v>
      </c>
      <c r="F108" s="25" t="s">
        <v>550</v>
      </c>
      <c r="G108" s="25" t="s">
        <v>550</v>
      </c>
      <c r="H108" s="25" t="s">
        <v>550</v>
      </c>
      <c r="I108" s="25" t="s">
        <v>550</v>
      </c>
      <c r="J108" s="25" t="s">
        <v>550</v>
      </c>
      <c r="K108" s="25" t="s">
        <v>550</v>
      </c>
      <c r="L108" s="25" t="s">
        <v>550</v>
      </c>
      <c r="M108" s="25" t="s">
        <v>550</v>
      </c>
      <c r="N108" s="25" t="s">
        <v>550</v>
      </c>
      <c r="O108" s="25" t="s">
        <v>550</v>
      </c>
      <c r="P108" s="25" t="s">
        <v>550</v>
      </c>
      <c r="Q108" s="25" t="s">
        <v>550</v>
      </c>
      <c r="R108" s="25" t="s">
        <v>550</v>
      </c>
      <c r="S108" s="24" t="s">
        <v>551</v>
      </c>
      <c r="T108" s="25" t="s">
        <v>550</v>
      </c>
    </row>
    <row r="109" spans="1:20" x14ac:dyDescent="0.25">
      <c r="A109" s="3" t="s">
        <v>469</v>
      </c>
      <c r="B109" s="25" t="s">
        <v>550</v>
      </c>
      <c r="C109" s="25" t="s">
        <v>550</v>
      </c>
      <c r="D109" s="25" t="s">
        <v>550</v>
      </c>
      <c r="E109" s="25" t="s">
        <v>550</v>
      </c>
      <c r="F109" s="25" t="s">
        <v>550</v>
      </c>
      <c r="G109" s="25" t="s">
        <v>550</v>
      </c>
      <c r="H109" s="25" t="s">
        <v>550</v>
      </c>
      <c r="I109" s="25" t="s">
        <v>550</v>
      </c>
      <c r="J109" s="25" t="s">
        <v>550</v>
      </c>
      <c r="K109" s="25" t="s">
        <v>550</v>
      </c>
      <c r="L109" s="25" t="s">
        <v>550</v>
      </c>
      <c r="M109" s="25" t="s">
        <v>550</v>
      </c>
      <c r="N109" s="25" t="s">
        <v>550</v>
      </c>
      <c r="O109" s="25" t="s">
        <v>550</v>
      </c>
      <c r="P109" s="25" t="s">
        <v>550</v>
      </c>
      <c r="Q109" s="25" t="s">
        <v>550</v>
      </c>
      <c r="R109" s="25" t="s">
        <v>550</v>
      </c>
      <c r="S109" s="24" t="s">
        <v>551</v>
      </c>
      <c r="T109" s="25" t="s">
        <v>550</v>
      </c>
    </row>
    <row r="110" spans="1:20" s="12" customFormat="1" x14ac:dyDescent="0.25">
      <c r="A110" s="5" t="s">
        <v>578</v>
      </c>
      <c r="B110" s="20">
        <v>9.4129554655870447</v>
      </c>
      <c r="C110" s="22" t="s">
        <v>550</v>
      </c>
      <c r="D110" s="20">
        <v>6.4220183486238538</v>
      </c>
      <c r="E110" s="22" t="s">
        <v>550</v>
      </c>
      <c r="F110" s="22" t="s">
        <v>550</v>
      </c>
      <c r="G110" s="20">
        <v>1.8518518518518516</v>
      </c>
      <c r="H110" s="22" t="s">
        <v>550</v>
      </c>
      <c r="I110" s="20">
        <v>1.6477272727272725</v>
      </c>
      <c r="J110" s="20">
        <v>2.7431421446384037</v>
      </c>
      <c r="K110" s="20">
        <v>16.666666666666664</v>
      </c>
      <c r="L110" s="20">
        <v>1.4018691588785046</v>
      </c>
      <c r="M110" s="20">
        <v>6.5530799475753604E-2</v>
      </c>
      <c r="N110" s="20">
        <v>1.8181818181818181</v>
      </c>
      <c r="O110" s="22" t="s">
        <v>550</v>
      </c>
      <c r="P110" s="22" t="s">
        <v>550</v>
      </c>
      <c r="Q110" s="22" t="s">
        <v>550</v>
      </c>
      <c r="R110" s="22" t="s">
        <v>550</v>
      </c>
      <c r="S110" s="21" t="s">
        <v>551</v>
      </c>
      <c r="T110" s="20">
        <v>2.583929126515387</v>
      </c>
    </row>
    <row r="111" spans="1:20" x14ac:dyDescent="0.25">
      <c r="A111" s="3" t="s">
        <v>470</v>
      </c>
      <c r="B111" s="23">
        <v>9.4129554655870447</v>
      </c>
      <c r="C111" s="25" t="s">
        <v>550</v>
      </c>
      <c r="D111" s="23">
        <v>6.4220183486238538</v>
      </c>
      <c r="E111" s="25" t="s">
        <v>550</v>
      </c>
      <c r="F111" s="25" t="s">
        <v>550</v>
      </c>
      <c r="G111" s="23">
        <v>0.92592592592592582</v>
      </c>
      <c r="H111" s="25" t="s">
        <v>550</v>
      </c>
      <c r="I111" s="23">
        <v>1.6477272727272725</v>
      </c>
      <c r="J111" s="23">
        <v>2.7431421446384037</v>
      </c>
      <c r="K111" s="23">
        <v>16.666666666666664</v>
      </c>
      <c r="L111" s="23">
        <v>1.4018691588785046</v>
      </c>
      <c r="M111" s="23">
        <v>6.5530799475753604E-2</v>
      </c>
      <c r="N111" s="23">
        <v>1.8181818181818181</v>
      </c>
      <c r="O111" s="25" t="s">
        <v>550</v>
      </c>
      <c r="P111" s="25" t="s">
        <v>550</v>
      </c>
      <c r="Q111" s="25" t="s">
        <v>550</v>
      </c>
      <c r="R111" s="25" t="s">
        <v>550</v>
      </c>
      <c r="S111" s="24" t="s">
        <v>551</v>
      </c>
      <c r="T111" s="23">
        <v>2.5411874417158842</v>
      </c>
    </row>
    <row r="112" spans="1:20" x14ac:dyDescent="0.25">
      <c r="A112" s="3" t="s">
        <v>471</v>
      </c>
      <c r="B112" s="25" t="s">
        <v>550</v>
      </c>
      <c r="C112" s="25" t="s">
        <v>550</v>
      </c>
      <c r="D112" s="25" t="s">
        <v>550</v>
      </c>
      <c r="E112" s="25" t="s">
        <v>550</v>
      </c>
      <c r="F112" s="25" t="s">
        <v>550</v>
      </c>
      <c r="G112" s="25" t="s">
        <v>550</v>
      </c>
      <c r="H112" s="25" t="s">
        <v>550</v>
      </c>
      <c r="I112" s="25" t="s">
        <v>550</v>
      </c>
      <c r="J112" s="25" t="s">
        <v>550</v>
      </c>
      <c r="K112" s="25" t="s">
        <v>550</v>
      </c>
      <c r="L112" s="25" t="s">
        <v>550</v>
      </c>
      <c r="M112" s="25" t="s">
        <v>550</v>
      </c>
      <c r="N112" s="25" t="s">
        <v>550</v>
      </c>
      <c r="O112" s="25" t="s">
        <v>550</v>
      </c>
      <c r="P112" s="25" t="s">
        <v>550</v>
      </c>
      <c r="Q112" s="25" t="s">
        <v>550</v>
      </c>
      <c r="R112" s="25" t="s">
        <v>550</v>
      </c>
      <c r="S112" s="24" t="s">
        <v>551</v>
      </c>
      <c r="T112" s="25" t="s">
        <v>550</v>
      </c>
    </row>
    <row r="113" spans="1:20" x14ac:dyDescent="0.25">
      <c r="A113" s="3" t="s">
        <v>472</v>
      </c>
      <c r="B113" s="25" t="s">
        <v>550</v>
      </c>
      <c r="C113" s="25" t="s">
        <v>550</v>
      </c>
      <c r="D113" s="25" t="s">
        <v>550</v>
      </c>
      <c r="E113" s="25" t="s">
        <v>550</v>
      </c>
      <c r="F113" s="25" t="s">
        <v>550</v>
      </c>
      <c r="G113" s="25" t="s">
        <v>550</v>
      </c>
      <c r="H113" s="25" t="s">
        <v>550</v>
      </c>
      <c r="I113" s="25" t="s">
        <v>550</v>
      </c>
      <c r="J113" s="25" t="s">
        <v>550</v>
      </c>
      <c r="K113" s="25" t="s">
        <v>550</v>
      </c>
      <c r="L113" s="25" t="s">
        <v>550</v>
      </c>
      <c r="M113" s="25" t="s">
        <v>550</v>
      </c>
      <c r="N113" s="25" t="s">
        <v>550</v>
      </c>
      <c r="O113" s="25" t="s">
        <v>550</v>
      </c>
      <c r="P113" s="25" t="s">
        <v>550</v>
      </c>
      <c r="Q113" s="25" t="s">
        <v>550</v>
      </c>
      <c r="R113" s="25" t="s">
        <v>550</v>
      </c>
      <c r="S113" s="24" t="s">
        <v>551</v>
      </c>
      <c r="T113" s="23">
        <v>3.8856077090456947E-3</v>
      </c>
    </row>
    <row r="114" spans="1:20" x14ac:dyDescent="0.25">
      <c r="A114" s="3" t="s">
        <v>473</v>
      </c>
      <c r="B114" s="25" t="s">
        <v>550</v>
      </c>
      <c r="C114" s="25" t="s">
        <v>550</v>
      </c>
      <c r="D114" s="25" t="s">
        <v>550</v>
      </c>
      <c r="E114" s="25" t="s">
        <v>550</v>
      </c>
      <c r="F114" s="25" t="s">
        <v>550</v>
      </c>
      <c r="G114" s="23">
        <v>0.92592592592592582</v>
      </c>
      <c r="H114" s="25" t="s">
        <v>550</v>
      </c>
      <c r="I114" s="25" t="s">
        <v>550</v>
      </c>
      <c r="J114" s="25" t="s">
        <v>550</v>
      </c>
      <c r="K114" s="25" t="s">
        <v>550</v>
      </c>
      <c r="L114" s="25" t="s">
        <v>550</v>
      </c>
      <c r="M114" s="25" t="s">
        <v>550</v>
      </c>
      <c r="N114" s="25" t="s">
        <v>550</v>
      </c>
      <c r="O114" s="25" t="s">
        <v>550</v>
      </c>
      <c r="P114" s="25" t="s">
        <v>550</v>
      </c>
      <c r="Q114" s="25" t="s">
        <v>550</v>
      </c>
      <c r="R114" s="25" t="s">
        <v>550</v>
      </c>
      <c r="S114" s="24" t="s">
        <v>551</v>
      </c>
      <c r="T114" s="23">
        <v>3.885607709045695E-2</v>
      </c>
    </row>
    <row r="115" spans="1:20" x14ac:dyDescent="0.25">
      <c r="A115" s="3" t="s">
        <v>474</v>
      </c>
      <c r="B115" s="25" t="s">
        <v>550</v>
      </c>
      <c r="C115" s="25" t="s">
        <v>550</v>
      </c>
      <c r="D115" s="25" t="s">
        <v>550</v>
      </c>
      <c r="E115" s="25" t="s">
        <v>550</v>
      </c>
      <c r="F115" s="25" t="s">
        <v>550</v>
      </c>
      <c r="G115" s="25" t="s">
        <v>550</v>
      </c>
      <c r="H115" s="25" t="s">
        <v>550</v>
      </c>
      <c r="I115" s="25" t="s">
        <v>550</v>
      </c>
      <c r="J115" s="25" t="s">
        <v>550</v>
      </c>
      <c r="K115" s="25" t="s">
        <v>550</v>
      </c>
      <c r="L115" s="25" t="s">
        <v>550</v>
      </c>
      <c r="M115" s="25" t="s">
        <v>550</v>
      </c>
      <c r="N115" s="25" t="s">
        <v>550</v>
      </c>
      <c r="O115" s="25" t="s">
        <v>550</v>
      </c>
      <c r="P115" s="25" t="s">
        <v>550</v>
      </c>
      <c r="Q115" s="25" t="s">
        <v>550</v>
      </c>
      <c r="R115" s="25" t="s">
        <v>550</v>
      </c>
      <c r="S115" s="24" t="s">
        <v>551</v>
      </c>
      <c r="T115" s="25" t="s">
        <v>550</v>
      </c>
    </row>
    <row r="116" spans="1:20" s="12" customFormat="1" x14ac:dyDescent="0.25">
      <c r="A116" s="5" t="s">
        <v>579</v>
      </c>
      <c r="B116" s="22" t="s">
        <v>550</v>
      </c>
      <c r="C116" s="22" t="s">
        <v>550</v>
      </c>
      <c r="D116" s="20">
        <v>2.7522935779816518</v>
      </c>
      <c r="E116" s="22" t="s">
        <v>550</v>
      </c>
      <c r="F116" s="22" t="s">
        <v>550</v>
      </c>
      <c r="G116" s="20">
        <v>12.037037037037036</v>
      </c>
      <c r="H116" s="22" t="s">
        <v>550</v>
      </c>
      <c r="I116" s="20">
        <v>1.3636363636363635</v>
      </c>
      <c r="J116" s="20">
        <v>4.4887780548628431</v>
      </c>
      <c r="K116" s="22" t="s">
        <v>550</v>
      </c>
      <c r="L116" s="20">
        <v>1.4018691588785046</v>
      </c>
      <c r="M116" s="20">
        <v>0.13106159895150721</v>
      </c>
      <c r="N116" s="22" t="s">
        <v>550</v>
      </c>
      <c r="O116" s="22" t="s">
        <v>550</v>
      </c>
      <c r="P116" s="22" t="s">
        <v>550</v>
      </c>
      <c r="Q116" s="22" t="s">
        <v>550</v>
      </c>
      <c r="R116" s="22" t="s">
        <v>550</v>
      </c>
      <c r="S116" s="21" t="s">
        <v>551</v>
      </c>
      <c r="T116" s="20">
        <v>0.97917314267951505</v>
      </c>
    </row>
    <row r="117" spans="1:20" x14ac:dyDescent="0.25">
      <c r="A117" s="3" t="s">
        <v>475</v>
      </c>
      <c r="B117" s="25" t="s">
        <v>550</v>
      </c>
      <c r="C117" s="25" t="s">
        <v>550</v>
      </c>
      <c r="D117" s="23">
        <v>1.834862385321101</v>
      </c>
      <c r="E117" s="25" t="s">
        <v>550</v>
      </c>
      <c r="F117" s="25" t="s">
        <v>550</v>
      </c>
      <c r="G117" s="23">
        <v>12.037037037037036</v>
      </c>
      <c r="H117" s="25" t="s">
        <v>550</v>
      </c>
      <c r="I117" s="23">
        <v>1.25</v>
      </c>
      <c r="J117" s="23">
        <v>4.3640897755610979</v>
      </c>
      <c r="K117" s="25" t="s">
        <v>550</v>
      </c>
      <c r="L117" s="23">
        <v>1.4018691588785046</v>
      </c>
      <c r="M117" s="23">
        <v>0.13106159895150721</v>
      </c>
      <c r="N117" s="25" t="s">
        <v>550</v>
      </c>
      <c r="O117" s="25" t="s">
        <v>550</v>
      </c>
      <c r="P117" s="25" t="s">
        <v>550</v>
      </c>
      <c r="Q117" s="25" t="s">
        <v>550</v>
      </c>
      <c r="R117" s="25" t="s">
        <v>550</v>
      </c>
      <c r="S117" s="24" t="s">
        <v>551</v>
      </c>
      <c r="T117" s="23">
        <v>0.81986322660864164</v>
      </c>
    </row>
    <row r="118" spans="1:20" x14ac:dyDescent="0.25">
      <c r="A118" s="3" t="s">
        <v>476</v>
      </c>
      <c r="B118" s="25" t="s">
        <v>550</v>
      </c>
      <c r="C118" s="25" t="s">
        <v>550</v>
      </c>
      <c r="D118" s="23">
        <v>0.91743119266055051</v>
      </c>
      <c r="E118" s="25" t="s">
        <v>550</v>
      </c>
      <c r="F118" s="25" t="s">
        <v>550</v>
      </c>
      <c r="G118" s="25" t="s">
        <v>550</v>
      </c>
      <c r="H118" s="25" t="s">
        <v>550</v>
      </c>
      <c r="I118" s="23">
        <v>0.11363636363636363</v>
      </c>
      <c r="J118" s="23">
        <v>0.12468827930174563</v>
      </c>
      <c r="K118" s="25" t="s">
        <v>550</v>
      </c>
      <c r="L118" s="25" t="s">
        <v>550</v>
      </c>
      <c r="M118" s="25" t="s">
        <v>550</v>
      </c>
      <c r="N118" s="25" t="s">
        <v>550</v>
      </c>
      <c r="O118" s="25" t="s">
        <v>550</v>
      </c>
      <c r="P118" s="25" t="s">
        <v>550</v>
      </c>
      <c r="Q118" s="25" t="s">
        <v>550</v>
      </c>
      <c r="R118" s="25" t="s">
        <v>550</v>
      </c>
      <c r="S118" s="24" t="s">
        <v>551</v>
      </c>
      <c r="T118" s="23">
        <v>0.1593099160708735</v>
      </c>
    </row>
    <row r="119" spans="1:20" x14ac:dyDescent="0.25">
      <c r="A119" s="3" t="s">
        <v>477</v>
      </c>
      <c r="B119" s="25" t="s">
        <v>550</v>
      </c>
      <c r="C119" s="25" t="s">
        <v>550</v>
      </c>
      <c r="D119" s="25" t="s">
        <v>550</v>
      </c>
      <c r="E119" s="25" t="s">
        <v>550</v>
      </c>
      <c r="F119" s="25" t="s">
        <v>550</v>
      </c>
      <c r="G119" s="25" t="s">
        <v>550</v>
      </c>
      <c r="H119" s="25" t="s">
        <v>550</v>
      </c>
      <c r="I119" s="25" t="s">
        <v>550</v>
      </c>
      <c r="J119" s="25" t="s">
        <v>550</v>
      </c>
      <c r="K119" s="25" t="s">
        <v>550</v>
      </c>
      <c r="L119" s="25" t="s">
        <v>550</v>
      </c>
      <c r="M119" s="25" t="s">
        <v>550</v>
      </c>
      <c r="N119" s="25" t="s">
        <v>550</v>
      </c>
      <c r="O119" s="25" t="s">
        <v>550</v>
      </c>
      <c r="P119" s="25" t="s">
        <v>550</v>
      </c>
      <c r="Q119" s="25" t="s">
        <v>550</v>
      </c>
      <c r="R119" s="25" t="s">
        <v>550</v>
      </c>
      <c r="S119" s="24" t="s">
        <v>551</v>
      </c>
      <c r="T119" s="25" t="s">
        <v>550</v>
      </c>
    </row>
    <row r="120" spans="1:20" x14ac:dyDescent="0.25">
      <c r="A120" s="31" t="s">
        <v>650</v>
      </c>
    </row>
    <row r="121" spans="1:20" x14ac:dyDescent="0.25">
      <c r="A121" s="1" t="s">
        <v>635</v>
      </c>
    </row>
    <row r="122" spans="1:20" x14ac:dyDescent="0.25">
      <c r="A122" s="1" t="s">
        <v>636</v>
      </c>
    </row>
    <row r="123" spans="1:20" x14ac:dyDescent="0.25">
      <c r="A123" s="1" t="s">
        <v>637</v>
      </c>
    </row>
    <row r="126" spans="1:20" x14ac:dyDescent="0.25">
      <c r="A126" s="34" t="s">
        <v>654</v>
      </c>
    </row>
    <row r="127" spans="1:20" x14ac:dyDescent="0.25">
      <c r="A127" s="35" t="s">
        <v>655</v>
      </c>
    </row>
  </sheetData>
  <mergeCells count="1">
    <mergeCell ref="A1:T1"/>
  </mergeCells>
  <conditionalFormatting sqref="S2">
    <cfRule type="containsErrors" dxfId="2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zoomScale="80" zoomScaleNormal="80" workbookViewId="0">
      <selection activeCell="D11" sqref="D11"/>
    </sheetView>
  </sheetViews>
  <sheetFormatPr defaultRowHeight="15" x14ac:dyDescent="0.25"/>
  <cols>
    <col min="1" max="1" width="60.5703125" style="1" bestFit="1" customWidth="1"/>
    <col min="2" max="10" width="6" style="16" bestFit="1" customWidth="1"/>
    <col min="11" max="11" width="4.5703125" style="16" bestFit="1" customWidth="1"/>
    <col min="12" max="18" width="6" style="16" bestFit="1" customWidth="1"/>
    <col min="19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96.918767507002798</v>
      </c>
      <c r="C3" s="28">
        <v>98.473282442748086</v>
      </c>
      <c r="D3" s="28">
        <v>98.039215686274503</v>
      </c>
      <c r="E3" s="28">
        <v>87.370600414078666</v>
      </c>
      <c r="F3" s="28">
        <v>91.007751937984494</v>
      </c>
      <c r="G3" s="28">
        <v>98.064516129032256</v>
      </c>
      <c r="H3" s="28">
        <v>85.483870967741936</v>
      </c>
      <c r="I3" s="28">
        <v>96.031746031746039</v>
      </c>
      <c r="J3" s="28">
        <v>95.714285714285722</v>
      </c>
      <c r="K3" s="29" t="s">
        <v>550</v>
      </c>
      <c r="L3" s="28">
        <v>99.393939393939391</v>
      </c>
      <c r="M3" s="28">
        <v>89.644513137557951</v>
      </c>
      <c r="N3" s="28">
        <v>95.081967213114751</v>
      </c>
      <c r="O3" s="28">
        <v>90.74446680080483</v>
      </c>
      <c r="P3" s="28">
        <v>93.396226415094347</v>
      </c>
      <c r="Q3" s="28">
        <v>96</v>
      </c>
      <c r="R3" s="28">
        <v>74.626865671641795</v>
      </c>
      <c r="S3" s="28" t="s">
        <v>551</v>
      </c>
      <c r="T3" s="28">
        <v>94.881578947368411</v>
      </c>
    </row>
    <row r="4" spans="1:20" s="12" customFormat="1" x14ac:dyDescent="0.25">
      <c r="A4" s="5" t="s">
        <v>565</v>
      </c>
      <c r="B4" s="20">
        <v>96.918767507002798</v>
      </c>
      <c r="C4" s="20">
        <v>98.473282442748086</v>
      </c>
      <c r="D4" s="20">
        <v>92.156862745098039</v>
      </c>
      <c r="E4" s="20">
        <v>87.370600414078666</v>
      </c>
      <c r="F4" s="20">
        <v>91.007751937984494</v>
      </c>
      <c r="G4" s="20">
        <v>98.064516129032256</v>
      </c>
      <c r="H4" s="20">
        <v>79.032258064516128</v>
      </c>
      <c r="I4" s="20">
        <v>84.920634920634924</v>
      </c>
      <c r="J4" s="20">
        <v>81.666666666666671</v>
      </c>
      <c r="K4" s="22" t="s">
        <v>550</v>
      </c>
      <c r="L4" s="20">
        <v>86.060606060606062</v>
      </c>
      <c r="M4" s="20">
        <v>88.871715610510051</v>
      </c>
      <c r="N4" s="20">
        <v>90.909090909090907</v>
      </c>
      <c r="O4" s="20">
        <v>90.74446680080483</v>
      </c>
      <c r="P4" s="20">
        <v>93.396226415094347</v>
      </c>
      <c r="Q4" s="20">
        <v>96</v>
      </c>
      <c r="R4" s="20">
        <v>74.626865671641795</v>
      </c>
      <c r="S4" s="21" t="s">
        <v>551</v>
      </c>
      <c r="T4" s="20">
        <v>88.602263753619368</v>
      </c>
    </row>
    <row r="5" spans="1:20" x14ac:dyDescent="0.25">
      <c r="A5" s="3" t="s">
        <v>478</v>
      </c>
      <c r="B5" s="23">
        <v>89.915966386554629</v>
      </c>
      <c r="C5" s="23">
        <v>98.473282442748086</v>
      </c>
      <c r="D5" s="23">
        <v>88.235294117647058</v>
      </c>
      <c r="E5" s="23">
        <v>87.370600414078666</v>
      </c>
      <c r="F5" s="23">
        <v>91.007751937984494</v>
      </c>
      <c r="G5" s="23">
        <v>73.548387096774192</v>
      </c>
      <c r="H5" s="23">
        <v>79.032258064516128</v>
      </c>
      <c r="I5" s="23">
        <v>68.253968253968253</v>
      </c>
      <c r="J5" s="23">
        <v>74.047619047619051</v>
      </c>
      <c r="K5" s="25" t="s">
        <v>550</v>
      </c>
      <c r="L5" s="23">
        <v>68.484848484848484</v>
      </c>
      <c r="M5" s="23">
        <v>74.188562596599695</v>
      </c>
      <c r="N5" s="23">
        <v>80.991735537190081</v>
      </c>
      <c r="O5" s="23">
        <v>56.740442655935617</v>
      </c>
      <c r="P5" s="23">
        <v>93.396226415094347</v>
      </c>
      <c r="Q5" s="23">
        <v>96</v>
      </c>
      <c r="R5" s="23">
        <v>57.462686567164177</v>
      </c>
      <c r="S5" s="24" t="s">
        <v>551</v>
      </c>
      <c r="T5" s="23">
        <v>69.676230586996581</v>
      </c>
    </row>
    <row r="6" spans="1:20" x14ac:dyDescent="0.25">
      <c r="A6" s="3" t="s">
        <v>479</v>
      </c>
      <c r="B6" s="25" t="s">
        <v>550</v>
      </c>
      <c r="C6" s="25" t="s">
        <v>550</v>
      </c>
      <c r="D6" s="25" t="s">
        <v>550</v>
      </c>
      <c r="E6" s="25" t="s">
        <v>550</v>
      </c>
      <c r="F6" s="25" t="s">
        <v>550</v>
      </c>
      <c r="G6" s="23">
        <v>1.935483870967742</v>
      </c>
      <c r="H6" s="25" t="s">
        <v>550</v>
      </c>
      <c r="I6" s="25" t="s">
        <v>550</v>
      </c>
      <c r="J6" s="25" t="s">
        <v>550</v>
      </c>
      <c r="K6" s="25" t="s">
        <v>550</v>
      </c>
      <c r="L6" s="25" t="s">
        <v>550</v>
      </c>
      <c r="M6" s="23">
        <v>14.374034003091191</v>
      </c>
      <c r="N6" s="23">
        <v>6.6115702479338845</v>
      </c>
      <c r="O6" s="23">
        <v>34.004024144869213</v>
      </c>
      <c r="P6" s="25" t="s">
        <v>550</v>
      </c>
      <c r="Q6" s="25" t="s">
        <v>550</v>
      </c>
      <c r="R6" s="23">
        <v>17.164179104477611</v>
      </c>
      <c r="S6" s="24" t="s">
        <v>551</v>
      </c>
      <c r="T6" s="23">
        <v>4.1589892076862336</v>
      </c>
    </row>
    <row r="7" spans="1:20" x14ac:dyDescent="0.25">
      <c r="A7" s="3" t="s">
        <v>480</v>
      </c>
      <c r="B7" s="25" t="s">
        <v>550</v>
      </c>
      <c r="C7" s="25" t="s">
        <v>550</v>
      </c>
      <c r="D7" s="23">
        <v>1.9607843137254901</v>
      </c>
      <c r="E7" s="25" t="s">
        <v>550</v>
      </c>
      <c r="F7" s="25" t="s">
        <v>550</v>
      </c>
      <c r="G7" s="23">
        <v>22.58064516129032</v>
      </c>
      <c r="H7" s="25" t="s">
        <v>550</v>
      </c>
      <c r="I7" s="23">
        <v>3.9682539682539679</v>
      </c>
      <c r="J7" s="23">
        <v>5</v>
      </c>
      <c r="K7" s="25" t="s">
        <v>550</v>
      </c>
      <c r="L7" s="23">
        <v>17.575757575757574</v>
      </c>
      <c r="M7" s="23">
        <v>0.15455950540958269</v>
      </c>
      <c r="N7" s="23">
        <v>2.4793388429752068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11.75309291918926</v>
      </c>
    </row>
    <row r="8" spans="1:20" x14ac:dyDescent="0.25">
      <c r="A8" s="3" t="s">
        <v>481</v>
      </c>
      <c r="B8" s="25" t="s">
        <v>550</v>
      </c>
      <c r="C8" s="25" t="s">
        <v>550</v>
      </c>
      <c r="D8" s="25" t="s">
        <v>550</v>
      </c>
      <c r="E8" s="25" t="s">
        <v>550</v>
      </c>
      <c r="F8" s="25" t="s">
        <v>550</v>
      </c>
      <c r="G8" s="25" t="s">
        <v>550</v>
      </c>
      <c r="H8" s="25" t="s">
        <v>550</v>
      </c>
      <c r="I8" s="25" t="s">
        <v>550</v>
      </c>
      <c r="J8" s="25" t="s">
        <v>550</v>
      </c>
      <c r="K8" s="25" t="s">
        <v>550</v>
      </c>
      <c r="L8" s="25" t="s">
        <v>550</v>
      </c>
      <c r="M8" s="25" t="s">
        <v>550</v>
      </c>
      <c r="N8" s="25" t="s">
        <v>550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5" t="s">
        <v>550</v>
      </c>
    </row>
    <row r="9" spans="1:20" x14ac:dyDescent="0.25">
      <c r="A9" s="3" t="s">
        <v>482</v>
      </c>
      <c r="B9" s="25" t="s">
        <v>550</v>
      </c>
      <c r="C9" s="25" t="s">
        <v>550</v>
      </c>
      <c r="D9" s="25" t="s">
        <v>550</v>
      </c>
      <c r="E9" s="25" t="s">
        <v>550</v>
      </c>
      <c r="F9" s="25" t="s">
        <v>550</v>
      </c>
      <c r="G9" s="25" t="s">
        <v>550</v>
      </c>
      <c r="H9" s="25" t="s">
        <v>550</v>
      </c>
      <c r="I9" s="23">
        <v>5.5555555555555554</v>
      </c>
      <c r="J9" s="25" t="s">
        <v>550</v>
      </c>
      <c r="K9" s="25" t="s">
        <v>550</v>
      </c>
      <c r="L9" s="25" t="s">
        <v>550</v>
      </c>
      <c r="M9" s="25" t="s">
        <v>550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3">
        <v>0.27638852329560409</v>
      </c>
    </row>
    <row r="10" spans="1:20" x14ac:dyDescent="0.25">
      <c r="A10" s="3" t="s">
        <v>483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5" t="s">
        <v>550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5" t="s">
        <v>550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3">
        <v>7.8968149513029745E-2</v>
      </c>
    </row>
    <row r="11" spans="1:20" x14ac:dyDescent="0.25">
      <c r="A11" s="3" t="s">
        <v>484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5" t="s">
        <v>550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3">
        <v>3.9484074756514873E-2</v>
      </c>
    </row>
    <row r="12" spans="1:20" x14ac:dyDescent="0.25">
      <c r="A12" s="3" t="s">
        <v>485</v>
      </c>
      <c r="B12" s="25" t="s">
        <v>550</v>
      </c>
      <c r="C12" s="25" t="s">
        <v>550</v>
      </c>
      <c r="D12" s="25" t="s">
        <v>550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5" t="s">
        <v>550</v>
      </c>
      <c r="J12" s="25" t="s">
        <v>550</v>
      </c>
      <c r="K12" s="25" t="s">
        <v>550</v>
      </c>
      <c r="L12" s="25" t="s">
        <v>550</v>
      </c>
      <c r="M12" s="25" t="s">
        <v>550</v>
      </c>
      <c r="N12" s="25" t="s">
        <v>550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3">
        <v>9.212950776520136E-2</v>
      </c>
    </row>
    <row r="13" spans="1:20" x14ac:dyDescent="0.25">
      <c r="A13" s="3" t="s">
        <v>486</v>
      </c>
      <c r="B13" s="25" t="s">
        <v>550</v>
      </c>
      <c r="C13" s="25" t="s">
        <v>550</v>
      </c>
      <c r="D13" s="25" t="s">
        <v>550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5" t="s">
        <v>550</v>
      </c>
      <c r="J13" s="25" t="s">
        <v>550</v>
      </c>
      <c r="K13" s="25" t="s">
        <v>550</v>
      </c>
      <c r="L13" s="25" t="s">
        <v>550</v>
      </c>
      <c r="M13" s="25" t="s">
        <v>550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3">
        <v>7.8968149513029745E-2</v>
      </c>
    </row>
    <row r="14" spans="1:20" x14ac:dyDescent="0.25">
      <c r="A14" s="3" t="s">
        <v>487</v>
      </c>
      <c r="B14" s="25" t="s">
        <v>550</v>
      </c>
      <c r="C14" s="25" t="s">
        <v>550</v>
      </c>
      <c r="D14" s="25" t="s">
        <v>550</v>
      </c>
      <c r="E14" s="25" t="s">
        <v>550</v>
      </c>
      <c r="F14" s="25" t="s">
        <v>550</v>
      </c>
      <c r="G14" s="25" t="s">
        <v>550</v>
      </c>
      <c r="H14" s="25" t="s">
        <v>550</v>
      </c>
      <c r="I14" s="25" t="s">
        <v>550</v>
      </c>
      <c r="J14" s="25" t="s">
        <v>550</v>
      </c>
      <c r="K14" s="25" t="s">
        <v>550</v>
      </c>
      <c r="L14" s="25" t="s">
        <v>550</v>
      </c>
      <c r="M14" s="25" t="s">
        <v>550</v>
      </c>
      <c r="N14" s="25" t="s">
        <v>550</v>
      </c>
      <c r="O14" s="25" t="s">
        <v>550</v>
      </c>
      <c r="P14" s="25" t="s">
        <v>550</v>
      </c>
      <c r="Q14" s="25" t="s">
        <v>550</v>
      </c>
      <c r="R14" s="25" t="s">
        <v>550</v>
      </c>
      <c r="S14" s="24" t="s">
        <v>551</v>
      </c>
      <c r="T14" s="23">
        <v>5.2645433008686494E-2</v>
      </c>
    </row>
    <row r="15" spans="1:20" x14ac:dyDescent="0.25">
      <c r="A15" s="3" t="s">
        <v>488</v>
      </c>
      <c r="B15" s="25" t="s">
        <v>550</v>
      </c>
      <c r="C15" s="25" t="s">
        <v>550</v>
      </c>
      <c r="D15" s="25" t="s">
        <v>550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5" t="s">
        <v>550</v>
      </c>
      <c r="K15" s="25" t="s">
        <v>550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3">
        <v>2.6322716504343247E-2</v>
      </c>
    </row>
    <row r="16" spans="1:20" x14ac:dyDescent="0.25">
      <c r="A16" s="3" t="s">
        <v>489</v>
      </c>
      <c r="B16" s="25" t="s">
        <v>550</v>
      </c>
      <c r="C16" s="25" t="s">
        <v>550</v>
      </c>
      <c r="D16" s="25" t="s">
        <v>550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5" t="s">
        <v>550</v>
      </c>
      <c r="J16" s="25" t="s">
        <v>550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3">
        <v>7.8968149513029745E-2</v>
      </c>
    </row>
    <row r="17" spans="1:20" x14ac:dyDescent="0.25">
      <c r="A17" s="3" t="s">
        <v>490</v>
      </c>
      <c r="B17" s="25" t="s">
        <v>550</v>
      </c>
      <c r="C17" s="25" t="s">
        <v>550</v>
      </c>
      <c r="D17" s="25" t="s">
        <v>550</v>
      </c>
      <c r="E17" s="25" t="s">
        <v>550</v>
      </c>
      <c r="F17" s="25" t="s">
        <v>550</v>
      </c>
      <c r="G17" s="25" t="s">
        <v>550</v>
      </c>
      <c r="H17" s="25" t="s">
        <v>550</v>
      </c>
      <c r="I17" s="25" t="s">
        <v>550</v>
      </c>
      <c r="J17" s="25" t="s">
        <v>550</v>
      </c>
      <c r="K17" s="25" t="s">
        <v>550</v>
      </c>
      <c r="L17" s="25" t="s">
        <v>550</v>
      </c>
      <c r="M17" s="25" t="s">
        <v>550</v>
      </c>
      <c r="N17" s="25" t="s">
        <v>550</v>
      </c>
      <c r="O17" s="25" t="s">
        <v>550</v>
      </c>
      <c r="P17" s="25" t="s">
        <v>550</v>
      </c>
      <c r="Q17" s="25" t="s">
        <v>550</v>
      </c>
      <c r="R17" s="25" t="s">
        <v>550</v>
      </c>
      <c r="S17" s="24" t="s">
        <v>551</v>
      </c>
      <c r="T17" s="23">
        <v>0.26322716504343247</v>
      </c>
    </row>
    <row r="18" spans="1:20" x14ac:dyDescent="0.25">
      <c r="A18" s="3" t="s">
        <v>491</v>
      </c>
      <c r="B18" s="25" t="s">
        <v>550</v>
      </c>
      <c r="C18" s="25" t="s">
        <v>550</v>
      </c>
      <c r="D18" s="25" t="s">
        <v>550</v>
      </c>
      <c r="E18" s="25" t="s">
        <v>550</v>
      </c>
      <c r="F18" s="25" t="s">
        <v>550</v>
      </c>
      <c r="G18" s="25" t="s">
        <v>550</v>
      </c>
      <c r="H18" s="25" t="s">
        <v>550</v>
      </c>
      <c r="I18" s="25" t="s">
        <v>550</v>
      </c>
      <c r="J18" s="25" t="s">
        <v>550</v>
      </c>
      <c r="K18" s="25" t="s">
        <v>550</v>
      </c>
      <c r="L18" s="25" t="s">
        <v>550</v>
      </c>
      <c r="M18" s="25" t="s">
        <v>550</v>
      </c>
      <c r="N18" s="25" t="s">
        <v>550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3">
        <v>0.26322716504343247</v>
      </c>
    </row>
    <row r="19" spans="1:20" x14ac:dyDescent="0.25">
      <c r="A19" s="3" t="s">
        <v>492</v>
      </c>
      <c r="B19" s="23">
        <v>7.0028011204481793</v>
      </c>
      <c r="C19" s="25" t="s">
        <v>550</v>
      </c>
      <c r="D19" s="23">
        <v>1.9607843137254901</v>
      </c>
      <c r="E19" s="25" t="s">
        <v>550</v>
      </c>
      <c r="F19" s="25" t="s">
        <v>550</v>
      </c>
      <c r="G19" s="25" t="s">
        <v>550</v>
      </c>
      <c r="H19" s="25" t="s">
        <v>550</v>
      </c>
      <c r="I19" s="23">
        <v>6.6137566137566131</v>
      </c>
      <c r="J19" s="23">
        <v>0.47619047619047622</v>
      </c>
      <c r="K19" s="25" t="s">
        <v>550</v>
      </c>
      <c r="L19" s="25" t="s">
        <v>550</v>
      </c>
      <c r="M19" s="23">
        <v>0.15455950540958269</v>
      </c>
      <c r="N19" s="23">
        <v>0.82644628099173556</v>
      </c>
      <c r="O19" s="25" t="s">
        <v>550</v>
      </c>
      <c r="P19" s="25" t="s">
        <v>550</v>
      </c>
      <c r="Q19" s="25" t="s">
        <v>550</v>
      </c>
      <c r="R19" s="25" t="s">
        <v>550</v>
      </c>
      <c r="S19" s="24" t="s">
        <v>551</v>
      </c>
      <c r="T19" s="23">
        <v>1.5925243485127667</v>
      </c>
    </row>
    <row r="20" spans="1:20" x14ac:dyDescent="0.25">
      <c r="A20" s="3" t="s">
        <v>493</v>
      </c>
      <c r="B20" s="25" t="s">
        <v>550</v>
      </c>
      <c r="C20" s="25" t="s">
        <v>550</v>
      </c>
      <c r="D20" s="25" t="s">
        <v>550</v>
      </c>
      <c r="E20" s="25" t="s">
        <v>550</v>
      </c>
      <c r="F20" s="25" t="s">
        <v>550</v>
      </c>
      <c r="G20" s="25" t="s">
        <v>550</v>
      </c>
      <c r="H20" s="25" t="s">
        <v>550</v>
      </c>
      <c r="I20" s="25" t="s">
        <v>550</v>
      </c>
      <c r="J20" s="23">
        <v>1.9047619047619049</v>
      </c>
      <c r="K20" s="25" t="s">
        <v>550</v>
      </c>
      <c r="L20" s="25" t="s">
        <v>550</v>
      </c>
      <c r="M20" s="25" t="s">
        <v>550</v>
      </c>
      <c r="N20" s="25" t="s">
        <v>550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3">
        <v>0.17109765727823112</v>
      </c>
    </row>
    <row r="21" spans="1:20" x14ac:dyDescent="0.25">
      <c r="A21" s="3" t="s">
        <v>494</v>
      </c>
      <c r="B21" s="25" t="s">
        <v>550</v>
      </c>
      <c r="C21" s="25" t="s">
        <v>550</v>
      </c>
      <c r="D21" s="25" t="s">
        <v>550</v>
      </c>
      <c r="E21" s="25" t="s">
        <v>550</v>
      </c>
      <c r="F21" s="25" t="s">
        <v>550</v>
      </c>
      <c r="G21" s="25" t="s">
        <v>550</v>
      </c>
      <c r="H21" s="25" t="s">
        <v>550</v>
      </c>
      <c r="I21" s="23">
        <v>0.52910052910052907</v>
      </c>
      <c r="J21" s="25" t="s">
        <v>550</v>
      </c>
      <c r="K21" s="25" t="s">
        <v>550</v>
      </c>
      <c r="L21" s="25" t="s">
        <v>550</v>
      </c>
      <c r="M21" s="25" t="s">
        <v>550</v>
      </c>
      <c r="N21" s="25" t="s">
        <v>550</v>
      </c>
      <c r="O21" s="25" t="s">
        <v>550</v>
      </c>
      <c r="P21" s="25" t="s">
        <v>550</v>
      </c>
      <c r="Q21" s="25" t="s">
        <v>550</v>
      </c>
      <c r="R21" s="25" t="s">
        <v>550</v>
      </c>
      <c r="S21" s="24" t="s">
        <v>551</v>
      </c>
      <c r="T21" s="23">
        <v>0.10529086601737299</v>
      </c>
    </row>
    <row r="22" spans="1:20" x14ac:dyDescent="0.25">
      <c r="A22" s="3" t="s">
        <v>495</v>
      </c>
      <c r="B22" s="25" t="s">
        <v>550</v>
      </c>
      <c r="C22" s="25" t="s">
        <v>550</v>
      </c>
      <c r="D22" s="25" t="s">
        <v>550</v>
      </c>
      <c r="E22" s="25" t="s">
        <v>550</v>
      </c>
      <c r="F22" s="25" t="s">
        <v>550</v>
      </c>
      <c r="G22" s="25" t="s">
        <v>550</v>
      </c>
      <c r="H22" s="25" t="s">
        <v>550</v>
      </c>
      <c r="I22" s="25" t="s">
        <v>550</v>
      </c>
      <c r="J22" s="25" t="s">
        <v>550</v>
      </c>
      <c r="K22" s="25" t="s">
        <v>550</v>
      </c>
      <c r="L22" s="25" t="s">
        <v>550</v>
      </c>
      <c r="M22" s="25" t="s">
        <v>550</v>
      </c>
      <c r="N22" s="25" t="s">
        <v>550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3">
        <v>1.3161358252171624E-2</v>
      </c>
    </row>
    <row r="23" spans="1:20" x14ac:dyDescent="0.25">
      <c r="A23" s="3" t="s">
        <v>496</v>
      </c>
      <c r="B23" s="25" t="s">
        <v>550</v>
      </c>
      <c r="C23" s="25" t="s">
        <v>550</v>
      </c>
      <c r="D23" s="25" t="s">
        <v>550</v>
      </c>
      <c r="E23" s="25" t="s">
        <v>550</v>
      </c>
      <c r="F23" s="25" t="s">
        <v>550</v>
      </c>
      <c r="G23" s="25" t="s">
        <v>550</v>
      </c>
      <c r="H23" s="25" t="s">
        <v>550</v>
      </c>
      <c r="I23" s="25" t="s">
        <v>550</v>
      </c>
      <c r="J23" s="23">
        <v>0.23809523809523811</v>
      </c>
      <c r="K23" s="25" t="s">
        <v>550</v>
      </c>
      <c r="L23" s="25" t="s">
        <v>550</v>
      </c>
      <c r="M23" s="25" t="s">
        <v>550</v>
      </c>
      <c r="N23" s="25" t="s">
        <v>550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3">
        <v>0.13161358252171623</v>
      </c>
    </row>
    <row r="24" spans="1:20" x14ac:dyDescent="0.25">
      <c r="A24" s="3" t="s">
        <v>497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5" t="s">
        <v>550</v>
      </c>
      <c r="I24" s="25" t="s">
        <v>550</v>
      </c>
      <c r="J24" s="25" t="s">
        <v>550</v>
      </c>
      <c r="K24" s="25" t="s">
        <v>550</v>
      </c>
      <c r="L24" s="25" t="s">
        <v>550</v>
      </c>
      <c r="M24" s="25" t="s">
        <v>550</v>
      </c>
      <c r="N24" s="25" t="s">
        <v>550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5" t="s">
        <v>550</v>
      </c>
    </row>
    <row r="25" spans="1:20" s="12" customFormat="1" x14ac:dyDescent="0.25">
      <c r="A25" s="5" t="s">
        <v>566</v>
      </c>
      <c r="B25" s="22" t="s">
        <v>550</v>
      </c>
      <c r="C25" s="22" t="s">
        <v>550</v>
      </c>
      <c r="D25" s="20">
        <v>3.9215686274509802</v>
      </c>
      <c r="E25" s="22" t="s">
        <v>550</v>
      </c>
      <c r="F25" s="22" t="s">
        <v>550</v>
      </c>
      <c r="G25" s="22" t="s">
        <v>550</v>
      </c>
      <c r="H25" s="22" t="s">
        <v>550</v>
      </c>
      <c r="I25" s="20">
        <v>1.5873015873015872</v>
      </c>
      <c r="J25" s="20">
        <v>3.0952380952380953</v>
      </c>
      <c r="K25" s="22" t="s">
        <v>550</v>
      </c>
      <c r="L25" s="20">
        <v>7.2727272727272725</v>
      </c>
      <c r="M25" s="22" t="s">
        <v>550</v>
      </c>
      <c r="N25" s="20">
        <v>3.3057851239669422</v>
      </c>
      <c r="O25" s="22" t="s">
        <v>550</v>
      </c>
      <c r="P25" s="22" t="s">
        <v>550</v>
      </c>
      <c r="Q25" s="22" t="s">
        <v>550</v>
      </c>
      <c r="R25" s="22" t="s">
        <v>550</v>
      </c>
      <c r="S25" s="21" t="s">
        <v>551</v>
      </c>
      <c r="T25" s="20">
        <v>1.2503290339563042</v>
      </c>
    </row>
    <row r="26" spans="1:20" x14ac:dyDescent="0.25">
      <c r="A26" s="3" t="s">
        <v>498</v>
      </c>
      <c r="B26" s="25" t="s">
        <v>550</v>
      </c>
      <c r="C26" s="25" t="s">
        <v>550</v>
      </c>
      <c r="D26" s="23">
        <v>3.9215686274509802</v>
      </c>
      <c r="E26" s="25" t="s">
        <v>550</v>
      </c>
      <c r="F26" s="25" t="s">
        <v>550</v>
      </c>
      <c r="G26" s="25" t="s">
        <v>550</v>
      </c>
      <c r="H26" s="25" t="s">
        <v>550</v>
      </c>
      <c r="I26" s="23">
        <v>1.5873015873015872</v>
      </c>
      <c r="J26" s="23">
        <v>3.0952380952380953</v>
      </c>
      <c r="K26" s="25" t="s">
        <v>550</v>
      </c>
      <c r="L26" s="23">
        <v>7.2727272727272725</v>
      </c>
      <c r="M26" s="25" t="s">
        <v>550</v>
      </c>
      <c r="N26" s="23">
        <v>1.6528925619834711</v>
      </c>
      <c r="O26" s="25" t="s">
        <v>550</v>
      </c>
      <c r="P26" s="25" t="s">
        <v>550</v>
      </c>
      <c r="Q26" s="25" t="s">
        <v>550</v>
      </c>
      <c r="R26" s="25" t="s">
        <v>550</v>
      </c>
      <c r="S26" s="24" t="s">
        <v>551</v>
      </c>
      <c r="T26" s="23">
        <v>1.2240063174519611</v>
      </c>
    </row>
    <row r="27" spans="1:20" x14ac:dyDescent="0.25">
      <c r="A27" s="3" t="s">
        <v>499</v>
      </c>
      <c r="B27" s="25" t="s">
        <v>550</v>
      </c>
      <c r="C27" s="25" t="s">
        <v>550</v>
      </c>
      <c r="D27" s="25" t="s">
        <v>550</v>
      </c>
      <c r="E27" s="25" t="s">
        <v>550</v>
      </c>
      <c r="F27" s="25" t="s">
        <v>550</v>
      </c>
      <c r="G27" s="25" t="s">
        <v>550</v>
      </c>
      <c r="H27" s="25" t="s">
        <v>550</v>
      </c>
      <c r="I27" s="25" t="s">
        <v>550</v>
      </c>
      <c r="J27" s="25" t="s">
        <v>550</v>
      </c>
      <c r="K27" s="25" t="s">
        <v>550</v>
      </c>
      <c r="L27" s="25" t="s">
        <v>550</v>
      </c>
      <c r="M27" s="25" t="s">
        <v>550</v>
      </c>
      <c r="N27" s="25" t="s">
        <v>550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5" t="s">
        <v>550</v>
      </c>
    </row>
    <row r="28" spans="1:20" x14ac:dyDescent="0.25">
      <c r="A28" s="3" t="s">
        <v>500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5" t="s">
        <v>550</v>
      </c>
      <c r="L28" s="25" t="s">
        <v>550</v>
      </c>
      <c r="M28" s="25" t="s">
        <v>550</v>
      </c>
      <c r="N28" s="25" t="s">
        <v>550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5" t="s">
        <v>550</v>
      </c>
    </row>
    <row r="29" spans="1:20" x14ac:dyDescent="0.25">
      <c r="A29" s="3" t="s">
        <v>501</v>
      </c>
      <c r="B29" s="25" t="s">
        <v>550</v>
      </c>
      <c r="C29" s="25" t="s">
        <v>550</v>
      </c>
      <c r="D29" s="25" t="s">
        <v>550</v>
      </c>
      <c r="E29" s="25" t="s">
        <v>550</v>
      </c>
      <c r="F29" s="25" t="s">
        <v>550</v>
      </c>
      <c r="G29" s="25" t="s">
        <v>550</v>
      </c>
      <c r="H29" s="25" t="s">
        <v>550</v>
      </c>
      <c r="I29" s="25" t="s">
        <v>550</v>
      </c>
      <c r="J29" s="25" t="s">
        <v>550</v>
      </c>
      <c r="K29" s="25" t="s">
        <v>550</v>
      </c>
      <c r="L29" s="25" t="s">
        <v>550</v>
      </c>
      <c r="M29" s="25" t="s">
        <v>550</v>
      </c>
      <c r="N29" s="25" t="s">
        <v>550</v>
      </c>
      <c r="O29" s="25" t="s">
        <v>550</v>
      </c>
      <c r="P29" s="25" t="s">
        <v>550</v>
      </c>
      <c r="Q29" s="25" t="s">
        <v>550</v>
      </c>
      <c r="R29" s="25" t="s">
        <v>550</v>
      </c>
      <c r="S29" s="24" t="s">
        <v>551</v>
      </c>
      <c r="T29" s="25" t="s">
        <v>550</v>
      </c>
    </row>
    <row r="30" spans="1:20" x14ac:dyDescent="0.25">
      <c r="A30" s="3" t="s">
        <v>502</v>
      </c>
      <c r="B30" s="25" t="s">
        <v>550</v>
      </c>
      <c r="C30" s="25" t="s">
        <v>550</v>
      </c>
      <c r="D30" s="25" t="s">
        <v>550</v>
      </c>
      <c r="E30" s="25" t="s">
        <v>550</v>
      </c>
      <c r="F30" s="25" t="s">
        <v>550</v>
      </c>
      <c r="G30" s="25" t="s">
        <v>550</v>
      </c>
      <c r="H30" s="25" t="s">
        <v>550</v>
      </c>
      <c r="I30" s="25" t="s">
        <v>550</v>
      </c>
      <c r="J30" s="25" t="s">
        <v>550</v>
      </c>
      <c r="K30" s="25" t="s">
        <v>550</v>
      </c>
      <c r="L30" s="25" t="s">
        <v>550</v>
      </c>
      <c r="M30" s="25" t="s">
        <v>550</v>
      </c>
      <c r="N30" s="25" t="s">
        <v>550</v>
      </c>
      <c r="O30" s="25" t="s">
        <v>550</v>
      </c>
      <c r="P30" s="25" t="s">
        <v>550</v>
      </c>
      <c r="Q30" s="25" t="s">
        <v>550</v>
      </c>
      <c r="R30" s="25" t="s">
        <v>550</v>
      </c>
      <c r="S30" s="24" t="s">
        <v>551</v>
      </c>
      <c r="T30" s="25" t="s">
        <v>550</v>
      </c>
    </row>
    <row r="31" spans="1:20" x14ac:dyDescent="0.25">
      <c r="A31" s="3" t="s">
        <v>503</v>
      </c>
      <c r="B31" s="25" t="s">
        <v>550</v>
      </c>
      <c r="C31" s="25" t="s">
        <v>550</v>
      </c>
      <c r="D31" s="25" t="s">
        <v>550</v>
      </c>
      <c r="E31" s="25" t="s">
        <v>550</v>
      </c>
      <c r="F31" s="25" t="s">
        <v>550</v>
      </c>
      <c r="G31" s="25" t="s">
        <v>550</v>
      </c>
      <c r="H31" s="25" t="s">
        <v>550</v>
      </c>
      <c r="I31" s="25" t="s">
        <v>550</v>
      </c>
      <c r="J31" s="25" t="s">
        <v>550</v>
      </c>
      <c r="K31" s="25" t="s">
        <v>550</v>
      </c>
      <c r="L31" s="25" t="s">
        <v>550</v>
      </c>
      <c r="M31" s="25" t="s">
        <v>550</v>
      </c>
      <c r="N31" s="25" t="s">
        <v>550</v>
      </c>
      <c r="O31" s="25" t="s">
        <v>550</v>
      </c>
      <c r="P31" s="25" t="s">
        <v>550</v>
      </c>
      <c r="Q31" s="25" t="s">
        <v>550</v>
      </c>
      <c r="R31" s="25" t="s">
        <v>550</v>
      </c>
      <c r="S31" s="24" t="s">
        <v>551</v>
      </c>
      <c r="T31" s="25" t="s">
        <v>550</v>
      </c>
    </row>
    <row r="32" spans="1:20" x14ac:dyDescent="0.25">
      <c r="A32" s="3" t="s">
        <v>504</v>
      </c>
      <c r="B32" s="25" t="s">
        <v>550</v>
      </c>
      <c r="C32" s="25" t="s">
        <v>550</v>
      </c>
      <c r="D32" s="25" t="s">
        <v>550</v>
      </c>
      <c r="E32" s="25" t="s">
        <v>550</v>
      </c>
      <c r="F32" s="25" t="s">
        <v>550</v>
      </c>
      <c r="G32" s="25" t="s">
        <v>550</v>
      </c>
      <c r="H32" s="25" t="s">
        <v>550</v>
      </c>
      <c r="I32" s="25" t="s">
        <v>550</v>
      </c>
      <c r="J32" s="25" t="s">
        <v>550</v>
      </c>
      <c r="K32" s="25" t="s">
        <v>550</v>
      </c>
      <c r="L32" s="25" t="s">
        <v>550</v>
      </c>
      <c r="M32" s="25" t="s">
        <v>550</v>
      </c>
      <c r="N32" s="23">
        <v>1.6528925619834711</v>
      </c>
      <c r="O32" s="25" t="s">
        <v>550</v>
      </c>
      <c r="P32" s="25" t="s">
        <v>550</v>
      </c>
      <c r="Q32" s="25" t="s">
        <v>550</v>
      </c>
      <c r="R32" s="25" t="s">
        <v>550</v>
      </c>
      <c r="S32" s="24" t="s">
        <v>551</v>
      </c>
      <c r="T32" s="23">
        <v>2.6322716504343247E-2</v>
      </c>
    </row>
    <row r="33" spans="1:20" x14ac:dyDescent="0.25">
      <c r="A33" s="3" t="s">
        <v>505</v>
      </c>
      <c r="B33" s="25" t="s">
        <v>550</v>
      </c>
      <c r="C33" s="25" t="s">
        <v>550</v>
      </c>
      <c r="D33" s="25" t="s">
        <v>550</v>
      </c>
      <c r="E33" s="25" t="s">
        <v>550</v>
      </c>
      <c r="F33" s="25" t="s">
        <v>550</v>
      </c>
      <c r="G33" s="25" t="s">
        <v>550</v>
      </c>
      <c r="H33" s="25" t="s">
        <v>550</v>
      </c>
      <c r="I33" s="25" t="s">
        <v>550</v>
      </c>
      <c r="J33" s="25" t="s">
        <v>550</v>
      </c>
      <c r="K33" s="25" t="s">
        <v>550</v>
      </c>
      <c r="L33" s="25" t="s">
        <v>550</v>
      </c>
      <c r="M33" s="25" t="s">
        <v>550</v>
      </c>
      <c r="N33" s="25" t="s">
        <v>550</v>
      </c>
      <c r="O33" s="25" t="s">
        <v>550</v>
      </c>
      <c r="P33" s="25" t="s">
        <v>550</v>
      </c>
      <c r="Q33" s="25" t="s">
        <v>550</v>
      </c>
      <c r="R33" s="25" t="s">
        <v>550</v>
      </c>
      <c r="S33" s="24" t="s">
        <v>551</v>
      </c>
      <c r="T33" s="25" t="s">
        <v>550</v>
      </c>
    </row>
    <row r="34" spans="1:20" x14ac:dyDescent="0.25">
      <c r="A34" s="3" t="s">
        <v>506</v>
      </c>
      <c r="B34" s="25" t="s">
        <v>550</v>
      </c>
      <c r="C34" s="25" t="s">
        <v>550</v>
      </c>
      <c r="D34" s="25" t="s">
        <v>550</v>
      </c>
      <c r="E34" s="25" t="s">
        <v>550</v>
      </c>
      <c r="F34" s="25" t="s">
        <v>550</v>
      </c>
      <c r="G34" s="25" t="s">
        <v>550</v>
      </c>
      <c r="H34" s="25" t="s">
        <v>550</v>
      </c>
      <c r="I34" s="25" t="s">
        <v>550</v>
      </c>
      <c r="J34" s="25" t="s">
        <v>550</v>
      </c>
      <c r="K34" s="25" t="s">
        <v>550</v>
      </c>
      <c r="L34" s="25" t="s">
        <v>550</v>
      </c>
      <c r="M34" s="25" t="s">
        <v>550</v>
      </c>
      <c r="N34" s="25" t="s">
        <v>550</v>
      </c>
      <c r="O34" s="25" t="s">
        <v>550</v>
      </c>
      <c r="P34" s="25" t="s">
        <v>550</v>
      </c>
      <c r="Q34" s="25" t="s">
        <v>550</v>
      </c>
      <c r="R34" s="25" t="s">
        <v>550</v>
      </c>
      <c r="S34" s="24" t="s">
        <v>551</v>
      </c>
      <c r="T34" s="25" t="s">
        <v>550</v>
      </c>
    </row>
    <row r="35" spans="1:20" x14ac:dyDescent="0.25">
      <c r="A35" s="3" t="s">
        <v>507</v>
      </c>
      <c r="B35" s="25" t="s">
        <v>550</v>
      </c>
      <c r="C35" s="25" t="s">
        <v>550</v>
      </c>
      <c r="D35" s="25" t="s">
        <v>550</v>
      </c>
      <c r="E35" s="25" t="s">
        <v>550</v>
      </c>
      <c r="F35" s="25" t="s">
        <v>550</v>
      </c>
      <c r="G35" s="25" t="s">
        <v>550</v>
      </c>
      <c r="H35" s="25" t="s">
        <v>550</v>
      </c>
      <c r="I35" s="25" t="s">
        <v>550</v>
      </c>
      <c r="J35" s="25" t="s">
        <v>550</v>
      </c>
      <c r="K35" s="25" t="s">
        <v>550</v>
      </c>
      <c r="L35" s="25" t="s">
        <v>550</v>
      </c>
      <c r="M35" s="25" t="s">
        <v>550</v>
      </c>
      <c r="N35" s="25" t="s">
        <v>550</v>
      </c>
      <c r="O35" s="25" t="s">
        <v>550</v>
      </c>
      <c r="P35" s="25" t="s">
        <v>550</v>
      </c>
      <c r="Q35" s="25" t="s">
        <v>550</v>
      </c>
      <c r="R35" s="25" t="s">
        <v>550</v>
      </c>
      <c r="S35" s="24" t="s">
        <v>551</v>
      </c>
      <c r="T35" s="25" t="s">
        <v>550</v>
      </c>
    </row>
    <row r="36" spans="1:20" s="12" customFormat="1" x14ac:dyDescent="0.25">
      <c r="A36" s="5" t="s">
        <v>567</v>
      </c>
      <c r="B36" s="22" t="s">
        <v>550</v>
      </c>
      <c r="C36" s="22" t="s">
        <v>550</v>
      </c>
      <c r="D36" s="20">
        <v>1.9607843137254901</v>
      </c>
      <c r="E36" s="22" t="s">
        <v>550</v>
      </c>
      <c r="F36" s="22" t="s">
        <v>550</v>
      </c>
      <c r="G36" s="22" t="s">
        <v>550</v>
      </c>
      <c r="H36" s="20">
        <v>6.4516129032258061</v>
      </c>
      <c r="I36" s="20">
        <v>9.5238095238095237</v>
      </c>
      <c r="J36" s="20">
        <v>10.952380952380953</v>
      </c>
      <c r="K36" s="22" t="s">
        <v>550</v>
      </c>
      <c r="L36" s="20">
        <v>6.0606060606060606</v>
      </c>
      <c r="M36" s="20">
        <v>0.77279752704791349</v>
      </c>
      <c r="N36" s="20">
        <v>0.82644628099173556</v>
      </c>
      <c r="O36" s="22" t="s">
        <v>550</v>
      </c>
      <c r="P36" s="22" t="s">
        <v>550</v>
      </c>
      <c r="Q36" s="22" t="s">
        <v>550</v>
      </c>
      <c r="R36" s="22" t="s">
        <v>550</v>
      </c>
      <c r="S36" s="21" t="s">
        <v>551</v>
      </c>
      <c r="T36" s="20">
        <v>5.0276388523295603</v>
      </c>
    </row>
    <row r="37" spans="1:20" x14ac:dyDescent="0.25">
      <c r="A37" s="3" t="s">
        <v>508</v>
      </c>
      <c r="B37" s="25" t="s">
        <v>550</v>
      </c>
      <c r="C37" s="25" t="s">
        <v>550</v>
      </c>
      <c r="D37" s="25" t="s">
        <v>550</v>
      </c>
      <c r="E37" s="25" t="s">
        <v>550</v>
      </c>
      <c r="F37" s="25" t="s">
        <v>550</v>
      </c>
      <c r="G37" s="25" t="s">
        <v>550</v>
      </c>
      <c r="H37" s="23">
        <v>1.6129032258064515</v>
      </c>
      <c r="I37" s="23">
        <v>6.6137566137566131</v>
      </c>
      <c r="J37" s="23">
        <v>7.1428571428571423</v>
      </c>
      <c r="K37" s="25" t="s">
        <v>550</v>
      </c>
      <c r="L37" s="23">
        <v>5.4545454545454541</v>
      </c>
      <c r="M37" s="23">
        <v>0.77279752704791349</v>
      </c>
      <c r="N37" s="25" t="s">
        <v>550</v>
      </c>
      <c r="O37" s="25" t="s">
        <v>550</v>
      </c>
      <c r="P37" s="25" t="s">
        <v>550</v>
      </c>
      <c r="Q37" s="25" t="s">
        <v>550</v>
      </c>
      <c r="R37" s="25" t="s">
        <v>550</v>
      </c>
      <c r="S37" s="24" t="s">
        <v>551</v>
      </c>
      <c r="T37" s="23">
        <v>4.2642800737036062</v>
      </c>
    </row>
    <row r="38" spans="1:20" x14ac:dyDescent="0.25">
      <c r="A38" s="3" t="s">
        <v>509</v>
      </c>
      <c r="B38" s="25" t="s">
        <v>550</v>
      </c>
      <c r="C38" s="25" t="s">
        <v>550</v>
      </c>
      <c r="D38" s="25" t="s">
        <v>550</v>
      </c>
      <c r="E38" s="25" t="s">
        <v>550</v>
      </c>
      <c r="F38" s="25" t="s">
        <v>550</v>
      </c>
      <c r="G38" s="25" t="s">
        <v>550</v>
      </c>
      <c r="H38" s="25" t="s">
        <v>550</v>
      </c>
      <c r="I38" s="25" t="s">
        <v>550</v>
      </c>
      <c r="J38" s="25" t="s">
        <v>550</v>
      </c>
      <c r="K38" s="25" t="s">
        <v>550</v>
      </c>
      <c r="L38" s="25" t="s">
        <v>550</v>
      </c>
      <c r="M38" s="25" t="s">
        <v>550</v>
      </c>
      <c r="N38" s="25" t="s">
        <v>550</v>
      </c>
      <c r="O38" s="25" t="s">
        <v>550</v>
      </c>
      <c r="P38" s="25" t="s">
        <v>550</v>
      </c>
      <c r="Q38" s="25" t="s">
        <v>550</v>
      </c>
      <c r="R38" s="25" t="s">
        <v>550</v>
      </c>
      <c r="S38" s="24" t="s">
        <v>551</v>
      </c>
      <c r="T38" s="23">
        <v>1.3161358252171624E-2</v>
      </c>
    </row>
    <row r="39" spans="1:20" x14ac:dyDescent="0.25">
      <c r="A39" s="3" t="s">
        <v>510</v>
      </c>
      <c r="B39" s="25" t="s">
        <v>550</v>
      </c>
      <c r="C39" s="25" t="s">
        <v>550</v>
      </c>
      <c r="D39" s="25" t="s">
        <v>550</v>
      </c>
      <c r="E39" s="25" t="s">
        <v>550</v>
      </c>
      <c r="F39" s="25" t="s">
        <v>550</v>
      </c>
      <c r="G39" s="25" t="s">
        <v>550</v>
      </c>
      <c r="H39" s="23">
        <v>3.225806451612903</v>
      </c>
      <c r="I39" s="23">
        <v>2.6455026455026456</v>
      </c>
      <c r="J39" s="23">
        <v>3.0952380952380953</v>
      </c>
      <c r="K39" s="25" t="s">
        <v>550</v>
      </c>
      <c r="L39" s="25" t="s">
        <v>550</v>
      </c>
      <c r="M39" s="25" t="s">
        <v>550</v>
      </c>
      <c r="N39" s="23">
        <v>0.82644628099173556</v>
      </c>
      <c r="O39" s="25" t="s">
        <v>550</v>
      </c>
      <c r="P39" s="25" t="s">
        <v>550</v>
      </c>
      <c r="Q39" s="25" t="s">
        <v>550</v>
      </c>
      <c r="R39" s="25" t="s">
        <v>550</v>
      </c>
      <c r="S39" s="24" t="s">
        <v>551</v>
      </c>
      <c r="T39" s="23">
        <v>0.38167938931297707</v>
      </c>
    </row>
    <row r="40" spans="1:20" x14ac:dyDescent="0.25">
      <c r="A40" s="3" t="s">
        <v>511</v>
      </c>
      <c r="B40" s="25" t="s">
        <v>550</v>
      </c>
      <c r="C40" s="25" t="s">
        <v>550</v>
      </c>
      <c r="D40" s="25" t="s">
        <v>550</v>
      </c>
      <c r="E40" s="25" t="s">
        <v>550</v>
      </c>
      <c r="F40" s="25" t="s">
        <v>550</v>
      </c>
      <c r="G40" s="25" t="s">
        <v>550</v>
      </c>
      <c r="H40" s="23">
        <v>1.6129032258064515</v>
      </c>
      <c r="I40" s="23">
        <v>0.26455026455026454</v>
      </c>
      <c r="J40" s="23">
        <v>0.47619047619047622</v>
      </c>
      <c r="K40" s="25" t="s">
        <v>550</v>
      </c>
      <c r="L40" s="23">
        <v>0.60606060606060608</v>
      </c>
      <c r="M40" s="25" t="s">
        <v>550</v>
      </c>
      <c r="N40" s="25" t="s">
        <v>550</v>
      </c>
      <c r="O40" s="25" t="s">
        <v>550</v>
      </c>
      <c r="P40" s="25" t="s">
        <v>550</v>
      </c>
      <c r="Q40" s="25" t="s">
        <v>550</v>
      </c>
      <c r="R40" s="25" t="s">
        <v>550</v>
      </c>
      <c r="S40" s="24" t="s">
        <v>551</v>
      </c>
      <c r="T40" s="23">
        <v>0.18425901553040272</v>
      </c>
    </row>
    <row r="41" spans="1:20" x14ac:dyDescent="0.25">
      <c r="A41" s="3" t="s">
        <v>512</v>
      </c>
      <c r="B41" s="25" t="s">
        <v>550</v>
      </c>
      <c r="C41" s="25" t="s">
        <v>550</v>
      </c>
      <c r="D41" s="23">
        <v>1.9607843137254901</v>
      </c>
      <c r="E41" s="25" t="s">
        <v>550</v>
      </c>
      <c r="F41" s="25" t="s">
        <v>550</v>
      </c>
      <c r="G41" s="25" t="s">
        <v>550</v>
      </c>
      <c r="H41" s="25" t="s">
        <v>550</v>
      </c>
      <c r="I41" s="25" t="s">
        <v>550</v>
      </c>
      <c r="J41" s="23">
        <v>0.23809523809523811</v>
      </c>
      <c r="K41" s="25" t="s">
        <v>550</v>
      </c>
      <c r="L41" s="25" t="s">
        <v>550</v>
      </c>
      <c r="M41" s="25" t="s">
        <v>550</v>
      </c>
      <c r="N41" s="25" t="s">
        <v>550</v>
      </c>
      <c r="O41" s="25" t="s">
        <v>550</v>
      </c>
      <c r="P41" s="25" t="s">
        <v>550</v>
      </c>
      <c r="Q41" s="25" t="s">
        <v>550</v>
      </c>
      <c r="R41" s="25" t="s">
        <v>550</v>
      </c>
      <c r="S41" s="24" t="s">
        <v>551</v>
      </c>
      <c r="T41" s="23">
        <v>0.10529086601737299</v>
      </c>
    </row>
    <row r="42" spans="1:20" x14ac:dyDescent="0.25">
      <c r="A42" s="3" t="s">
        <v>513</v>
      </c>
      <c r="B42" s="25" t="s">
        <v>550</v>
      </c>
      <c r="C42" s="25" t="s">
        <v>550</v>
      </c>
      <c r="D42" s="25" t="s">
        <v>550</v>
      </c>
      <c r="E42" s="25" t="s">
        <v>550</v>
      </c>
      <c r="F42" s="25" t="s">
        <v>550</v>
      </c>
      <c r="G42" s="25" t="s">
        <v>550</v>
      </c>
      <c r="H42" s="25" t="s">
        <v>550</v>
      </c>
      <c r="I42" s="25" t="s">
        <v>550</v>
      </c>
      <c r="J42" s="25" t="s">
        <v>550</v>
      </c>
      <c r="K42" s="25" t="s">
        <v>550</v>
      </c>
      <c r="L42" s="25" t="s">
        <v>550</v>
      </c>
      <c r="M42" s="25" t="s">
        <v>550</v>
      </c>
      <c r="N42" s="25" t="s">
        <v>550</v>
      </c>
      <c r="O42" s="25" t="s">
        <v>550</v>
      </c>
      <c r="P42" s="25" t="s">
        <v>550</v>
      </c>
      <c r="Q42" s="25" t="s">
        <v>550</v>
      </c>
      <c r="R42" s="25" t="s">
        <v>550</v>
      </c>
      <c r="S42" s="24" t="s">
        <v>551</v>
      </c>
      <c r="T42" s="23">
        <v>7.8968149513029745E-2</v>
      </c>
    </row>
    <row r="43" spans="1:20" x14ac:dyDescent="0.25">
      <c r="A43" s="3" t="s">
        <v>514</v>
      </c>
      <c r="B43" s="25" t="s">
        <v>550</v>
      </c>
      <c r="C43" s="25" t="s">
        <v>550</v>
      </c>
      <c r="D43" s="25" t="s">
        <v>550</v>
      </c>
      <c r="E43" s="25" t="s">
        <v>550</v>
      </c>
      <c r="F43" s="25" t="s">
        <v>550</v>
      </c>
      <c r="G43" s="25" t="s">
        <v>550</v>
      </c>
      <c r="H43" s="25" t="s">
        <v>550</v>
      </c>
      <c r="I43" s="25" t="s">
        <v>550</v>
      </c>
      <c r="J43" s="25" t="s">
        <v>550</v>
      </c>
      <c r="K43" s="25" t="s">
        <v>550</v>
      </c>
      <c r="L43" s="25" t="s">
        <v>550</v>
      </c>
      <c r="M43" s="25" t="s">
        <v>550</v>
      </c>
      <c r="N43" s="25" t="s">
        <v>550</v>
      </c>
      <c r="O43" s="25" t="s">
        <v>550</v>
      </c>
      <c r="P43" s="25" t="s">
        <v>550</v>
      </c>
      <c r="Q43" s="25" t="s">
        <v>550</v>
      </c>
      <c r="R43" s="25" t="s">
        <v>550</v>
      </c>
      <c r="S43" s="24" t="s">
        <v>551</v>
      </c>
      <c r="T43" s="25" t="s">
        <v>550</v>
      </c>
    </row>
    <row r="44" spans="1:20" x14ac:dyDescent="0.25">
      <c r="A44" s="31" t="s">
        <v>650</v>
      </c>
    </row>
    <row r="45" spans="1:20" x14ac:dyDescent="0.25">
      <c r="A45" s="1" t="s">
        <v>635</v>
      </c>
    </row>
    <row r="46" spans="1:20" x14ac:dyDescent="0.25">
      <c r="A46" s="1" t="s">
        <v>636</v>
      </c>
    </row>
    <row r="47" spans="1:20" x14ac:dyDescent="0.25">
      <c r="A47" s="1" t="s">
        <v>637</v>
      </c>
    </row>
    <row r="50" spans="1:1" x14ac:dyDescent="0.25">
      <c r="A50" s="34" t="s">
        <v>654</v>
      </c>
    </row>
    <row r="51" spans="1:1" x14ac:dyDescent="0.25">
      <c r="A51" s="35" t="s">
        <v>655</v>
      </c>
    </row>
  </sheetData>
  <mergeCells count="1">
    <mergeCell ref="A1:T1"/>
  </mergeCells>
  <conditionalFormatting sqref="S2">
    <cfRule type="containsErrors" dxfId="1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zoomScale="80" zoomScaleNormal="80" workbookViewId="0">
      <selection activeCell="D11" sqref="D11"/>
    </sheetView>
  </sheetViews>
  <sheetFormatPr defaultRowHeight="15" x14ac:dyDescent="0.25"/>
  <cols>
    <col min="1" max="1" width="58.5703125" style="1" bestFit="1" customWidth="1"/>
    <col min="2" max="2" width="6" style="16" bestFit="1" customWidth="1"/>
    <col min="3" max="3" width="7.140625" style="16" bestFit="1" customWidth="1"/>
    <col min="4" max="10" width="6" style="16" bestFit="1" customWidth="1"/>
    <col min="11" max="12" width="7.140625" style="16" bestFit="1" customWidth="1"/>
    <col min="13" max="18" width="6" style="16" bestFit="1" customWidth="1"/>
    <col min="19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98.891730605285588</v>
      </c>
      <c r="C3" s="28">
        <v>100</v>
      </c>
      <c r="D3" s="28">
        <v>92.857142857142861</v>
      </c>
      <c r="E3" s="28">
        <v>98.728813559322035</v>
      </c>
      <c r="F3" s="28">
        <v>99.68304278922345</v>
      </c>
      <c r="G3" s="28">
        <v>95.555555555555557</v>
      </c>
      <c r="H3" s="28">
        <v>94.594594594594597</v>
      </c>
      <c r="I3" s="28">
        <v>97.517730496453908</v>
      </c>
      <c r="J3" s="28">
        <v>98.84792626728111</v>
      </c>
      <c r="K3" s="28">
        <v>100</v>
      </c>
      <c r="L3" s="28">
        <v>100</v>
      </c>
      <c r="M3" s="28">
        <v>93.382352941176478</v>
      </c>
      <c r="N3" s="28">
        <v>97.61904761904762</v>
      </c>
      <c r="O3" s="28">
        <v>94.134078212290504</v>
      </c>
      <c r="P3" s="28">
        <v>71.428571428571431</v>
      </c>
      <c r="Q3" s="28">
        <v>88.235294117647058</v>
      </c>
      <c r="R3" s="28">
        <v>77.5</v>
      </c>
      <c r="S3" s="28" t="s">
        <v>551</v>
      </c>
      <c r="T3" s="28">
        <v>98.000937060752761</v>
      </c>
    </row>
    <row r="4" spans="1:20" s="12" customFormat="1" x14ac:dyDescent="0.25">
      <c r="A4" s="5" t="s">
        <v>562</v>
      </c>
      <c r="B4" s="20">
        <v>98.891730605285588</v>
      </c>
      <c r="C4" s="20">
        <v>100</v>
      </c>
      <c r="D4" s="20">
        <v>85.714285714285708</v>
      </c>
      <c r="E4" s="20">
        <v>98.728813559322035</v>
      </c>
      <c r="F4" s="20">
        <v>99.68304278922345</v>
      </c>
      <c r="G4" s="20">
        <v>91.111111111111114</v>
      </c>
      <c r="H4" s="20">
        <v>89.189189189189193</v>
      </c>
      <c r="I4" s="20">
        <v>90.425531914893625</v>
      </c>
      <c r="J4" s="20">
        <v>75.576036866359445</v>
      </c>
      <c r="K4" s="20">
        <v>100</v>
      </c>
      <c r="L4" s="20">
        <v>77.464788732394368</v>
      </c>
      <c r="M4" s="20">
        <v>93.382352941176478</v>
      </c>
      <c r="N4" s="20">
        <v>97.61904761904762</v>
      </c>
      <c r="O4" s="20">
        <v>94.134078212290504</v>
      </c>
      <c r="P4" s="20">
        <v>71.428571428571431</v>
      </c>
      <c r="Q4" s="20">
        <v>88.235294117647058</v>
      </c>
      <c r="R4" s="20">
        <v>77.5</v>
      </c>
      <c r="S4" s="21" t="s">
        <v>551</v>
      </c>
      <c r="T4" s="20">
        <v>91.628923941902229</v>
      </c>
    </row>
    <row r="5" spans="1:20" x14ac:dyDescent="0.25">
      <c r="A5" s="3" t="s">
        <v>515</v>
      </c>
      <c r="B5" s="23">
        <v>98.891730605285588</v>
      </c>
      <c r="C5" s="23">
        <v>100</v>
      </c>
      <c r="D5" s="23">
        <v>78.571428571428569</v>
      </c>
      <c r="E5" s="23">
        <v>11.299435028248588</v>
      </c>
      <c r="F5" s="23">
        <v>30.903328050713153</v>
      </c>
      <c r="G5" s="23">
        <v>77.777777777777786</v>
      </c>
      <c r="H5" s="23">
        <v>89.189189189189193</v>
      </c>
      <c r="I5" s="23">
        <v>80.851063829787222</v>
      </c>
      <c r="J5" s="23">
        <v>41.935483870967744</v>
      </c>
      <c r="K5" s="25" t="s">
        <v>550</v>
      </c>
      <c r="L5" s="23">
        <v>56.338028169014088</v>
      </c>
      <c r="M5" s="23">
        <v>93.137254901960787</v>
      </c>
      <c r="N5" s="23">
        <v>71.428571428571431</v>
      </c>
      <c r="O5" s="23">
        <v>94.134078212290504</v>
      </c>
      <c r="P5" s="23">
        <v>71.428571428571431</v>
      </c>
      <c r="Q5" s="23">
        <v>88.235294117647058</v>
      </c>
      <c r="R5" s="23">
        <v>77.5</v>
      </c>
      <c r="S5" s="24" t="s">
        <v>551</v>
      </c>
      <c r="T5" s="23">
        <v>65.078869280024989</v>
      </c>
    </row>
    <row r="6" spans="1:20" x14ac:dyDescent="0.25">
      <c r="A6" s="3" t="s">
        <v>516</v>
      </c>
      <c r="B6" s="25" t="s">
        <v>550</v>
      </c>
      <c r="C6" s="25" t="s">
        <v>550</v>
      </c>
      <c r="D6" s="25" t="s">
        <v>550</v>
      </c>
      <c r="E6" s="23">
        <v>87.429378531073439</v>
      </c>
      <c r="F6" s="23">
        <v>68.779714738510307</v>
      </c>
      <c r="G6" s="23">
        <v>4.4444444444444446</v>
      </c>
      <c r="H6" s="25" t="s">
        <v>550</v>
      </c>
      <c r="I6" s="23">
        <v>0.70921985815602839</v>
      </c>
      <c r="J6" s="23">
        <v>2.0737327188940093</v>
      </c>
      <c r="K6" s="25" t="s">
        <v>550</v>
      </c>
      <c r="L6" s="23">
        <v>2.112676056338028</v>
      </c>
      <c r="M6" s="23">
        <v>0.24509803921568626</v>
      </c>
      <c r="N6" s="23">
        <v>20.238095238095237</v>
      </c>
      <c r="O6" s="25" t="s">
        <v>550</v>
      </c>
      <c r="P6" s="25" t="s">
        <v>550</v>
      </c>
      <c r="Q6" s="25" t="s">
        <v>550</v>
      </c>
      <c r="R6" s="25" t="s">
        <v>550</v>
      </c>
      <c r="S6" s="24" t="s">
        <v>551</v>
      </c>
      <c r="T6" s="23">
        <v>17.882242698734967</v>
      </c>
    </row>
    <row r="7" spans="1:20" x14ac:dyDescent="0.25">
      <c r="A7" s="3" t="s">
        <v>517</v>
      </c>
      <c r="B7" s="25" t="s">
        <v>550</v>
      </c>
      <c r="C7" s="25" t="s">
        <v>550</v>
      </c>
      <c r="D7" s="25" t="s">
        <v>550</v>
      </c>
      <c r="E7" s="25" t="s">
        <v>550</v>
      </c>
      <c r="F7" s="25" t="s">
        <v>550</v>
      </c>
      <c r="G7" s="25" t="s">
        <v>550</v>
      </c>
      <c r="H7" s="25" t="s">
        <v>550</v>
      </c>
      <c r="I7" s="25" t="s">
        <v>550</v>
      </c>
      <c r="J7" s="25" t="s">
        <v>550</v>
      </c>
      <c r="K7" s="25" t="s">
        <v>550</v>
      </c>
      <c r="L7" s="25" t="s">
        <v>550</v>
      </c>
      <c r="M7" s="25" t="s">
        <v>550</v>
      </c>
      <c r="N7" s="25" t="s">
        <v>550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5" t="s">
        <v>550</v>
      </c>
    </row>
    <row r="8" spans="1:20" x14ac:dyDescent="0.25">
      <c r="A8" s="3" t="s">
        <v>518</v>
      </c>
      <c r="B8" s="25" t="s">
        <v>550</v>
      </c>
      <c r="C8" s="25" t="s">
        <v>550</v>
      </c>
      <c r="D8" s="25" t="s">
        <v>550</v>
      </c>
      <c r="E8" s="25" t="s">
        <v>550</v>
      </c>
      <c r="F8" s="25" t="s">
        <v>550</v>
      </c>
      <c r="G8" s="23">
        <v>8.8888888888888893</v>
      </c>
      <c r="H8" s="25" t="s">
        <v>550</v>
      </c>
      <c r="I8" s="23">
        <v>4.2553191489361701</v>
      </c>
      <c r="J8" s="23">
        <v>30.414746543778804</v>
      </c>
      <c r="K8" s="23">
        <v>100</v>
      </c>
      <c r="L8" s="23">
        <v>18.30985915492958</v>
      </c>
      <c r="M8" s="25" t="s">
        <v>550</v>
      </c>
      <c r="N8" s="23">
        <v>3.5714285714285712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3">
        <v>7.8088396064344838</v>
      </c>
    </row>
    <row r="9" spans="1:20" x14ac:dyDescent="0.25">
      <c r="A9" s="3" t="s">
        <v>519</v>
      </c>
      <c r="B9" s="25" t="s">
        <v>550</v>
      </c>
      <c r="C9" s="25" t="s">
        <v>550</v>
      </c>
      <c r="D9" s="25" t="s">
        <v>550</v>
      </c>
      <c r="E9" s="25" t="s">
        <v>550</v>
      </c>
      <c r="F9" s="25" t="s">
        <v>550</v>
      </c>
      <c r="G9" s="25" t="s">
        <v>550</v>
      </c>
      <c r="H9" s="25" t="s">
        <v>550</v>
      </c>
      <c r="I9" s="25" t="s">
        <v>550</v>
      </c>
      <c r="J9" s="25" t="s">
        <v>550</v>
      </c>
      <c r="K9" s="25" t="s">
        <v>550</v>
      </c>
      <c r="L9" s="25" t="s">
        <v>550</v>
      </c>
      <c r="M9" s="25" t="s">
        <v>550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5" t="s">
        <v>550</v>
      </c>
    </row>
    <row r="10" spans="1:20" x14ac:dyDescent="0.25">
      <c r="A10" s="3" t="s">
        <v>520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5" t="s">
        <v>550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5" t="s">
        <v>550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5" t="s">
        <v>550</v>
      </c>
    </row>
    <row r="11" spans="1:20" x14ac:dyDescent="0.25">
      <c r="A11" s="3" t="s">
        <v>521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5" t="s">
        <v>550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3">
        <v>1.5617679212868968E-2</v>
      </c>
    </row>
    <row r="12" spans="1:20" x14ac:dyDescent="0.25">
      <c r="A12" s="3" t="s">
        <v>522</v>
      </c>
      <c r="B12" s="25" t="s">
        <v>550</v>
      </c>
      <c r="C12" s="25" t="s">
        <v>550</v>
      </c>
      <c r="D12" s="25" t="s">
        <v>550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5" t="s">
        <v>550</v>
      </c>
      <c r="J12" s="25" t="s">
        <v>550</v>
      </c>
      <c r="K12" s="25" t="s">
        <v>550</v>
      </c>
      <c r="L12" s="25" t="s">
        <v>550</v>
      </c>
      <c r="M12" s="25" t="s">
        <v>550</v>
      </c>
      <c r="N12" s="23">
        <v>1.1904761904761905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3">
        <v>0.29673590504451042</v>
      </c>
    </row>
    <row r="13" spans="1:20" x14ac:dyDescent="0.25">
      <c r="A13" s="3" t="s">
        <v>523</v>
      </c>
      <c r="B13" s="25" t="s">
        <v>550</v>
      </c>
      <c r="C13" s="25" t="s">
        <v>550</v>
      </c>
      <c r="D13" s="23">
        <v>7.1428571428571423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3">
        <v>4.6099290780141837</v>
      </c>
      <c r="J13" s="23">
        <v>1.1520737327188941</v>
      </c>
      <c r="K13" s="25" t="s">
        <v>550</v>
      </c>
      <c r="L13" s="25" t="s">
        <v>550</v>
      </c>
      <c r="M13" s="25" t="s">
        <v>550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3">
        <v>0.39044198032172417</v>
      </c>
    </row>
    <row r="14" spans="1:20" x14ac:dyDescent="0.25">
      <c r="A14" s="3" t="s">
        <v>524</v>
      </c>
      <c r="B14" s="25" t="s">
        <v>550</v>
      </c>
      <c r="C14" s="25" t="s">
        <v>550</v>
      </c>
      <c r="D14" s="25" t="s">
        <v>550</v>
      </c>
      <c r="E14" s="25" t="s">
        <v>550</v>
      </c>
      <c r="F14" s="25" t="s">
        <v>550</v>
      </c>
      <c r="G14" s="25" t="s">
        <v>550</v>
      </c>
      <c r="H14" s="25" t="s">
        <v>550</v>
      </c>
      <c r="I14" s="25" t="s">
        <v>550</v>
      </c>
      <c r="J14" s="25" t="s">
        <v>550</v>
      </c>
      <c r="K14" s="25" t="s">
        <v>550</v>
      </c>
      <c r="L14" s="23">
        <v>0.70422535211267612</v>
      </c>
      <c r="M14" s="25" t="s">
        <v>550</v>
      </c>
      <c r="N14" s="23">
        <v>1.1904761904761905</v>
      </c>
      <c r="O14" s="25" t="s">
        <v>550</v>
      </c>
      <c r="P14" s="25" t="s">
        <v>550</v>
      </c>
      <c r="Q14" s="25" t="s">
        <v>550</v>
      </c>
      <c r="R14" s="25" t="s">
        <v>550</v>
      </c>
      <c r="S14" s="24" t="s">
        <v>551</v>
      </c>
      <c r="T14" s="23">
        <v>0.15617679212868968</v>
      </c>
    </row>
    <row r="15" spans="1:20" x14ac:dyDescent="0.25">
      <c r="A15" s="3" t="s">
        <v>525</v>
      </c>
      <c r="B15" s="25" t="s">
        <v>550</v>
      </c>
      <c r="C15" s="25" t="s">
        <v>550</v>
      </c>
      <c r="D15" s="25" t="s">
        <v>550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5" t="s">
        <v>550</v>
      </c>
      <c r="K15" s="25" t="s">
        <v>550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5" t="s">
        <v>550</v>
      </c>
    </row>
    <row r="16" spans="1:20" s="12" customFormat="1" x14ac:dyDescent="0.25">
      <c r="A16" s="5" t="s">
        <v>563</v>
      </c>
      <c r="B16" s="22" t="s">
        <v>550</v>
      </c>
      <c r="C16" s="22" t="s">
        <v>550</v>
      </c>
      <c r="D16" s="22" t="s">
        <v>550</v>
      </c>
      <c r="E16" s="22" t="s">
        <v>550</v>
      </c>
      <c r="F16" s="22" t="s">
        <v>550</v>
      </c>
      <c r="G16" s="20">
        <v>2.2222222222222223</v>
      </c>
      <c r="H16" s="20">
        <v>5.4054054054054053</v>
      </c>
      <c r="I16" s="20">
        <v>1.773049645390071</v>
      </c>
      <c r="J16" s="20">
        <v>16.589861751152075</v>
      </c>
      <c r="K16" s="22" t="s">
        <v>550</v>
      </c>
      <c r="L16" s="20">
        <v>7.042253521126761</v>
      </c>
      <c r="M16" s="22" t="s">
        <v>550</v>
      </c>
      <c r="N16" s="22" t="s">
        <v>550</v>
      </c>
      <c r="O16" s="22" t="s">
        <v>550</v>
      </c>
      <c r="P16" s="22" t="s">
        <v>550</v>
      </c>
      <c r="Q16" s="22" t="s">
        <v>550</v>
      </c>
      <c r="R16" s="22" t="s">
        <v>550</v>
      </c>
      <c r="S16" s="21" t="s">
        <v>551</v>
      </c>
      <c r="T16" s="20">
        <v>4.7790098391379043</v>
      </c>
    </row>
    <row r="17" spans="1:20" x14ac:dyDescent="0.25">
      <c r="A17" s="3" t="s">
        <v>526</v>
      </c>
      <c r="B17" s="25" t="s">
        <v>550</v>
      </c>
      <c r="C17" s="25" t="s">
        <v>550</v>
      </c>
      <c r="D17" s="25" t="s">
        <v>550</v>
      </c>
      <c r="E17" s="25" t="s">
        <v>550</v>
      </c>
      <c r="F17" s="25" t="s">
        <v>550</v>
      </c>
      <c r="G17" s="23">
        <v>2.2222222222222223</v>
      </c>
      <c r="H17" s="23">
        <v>5.4054054054054053</v>
      </c>
      <c r="I17" s="23">
        <v>1.773049645390071</v>
      </c>
      <c r="J17" s="23">
        <v>11.751152073732719</v>
      </c>
      <c r="K17" s="25" t="s">
        <v>550</v>
      </c>
      <c r="L17" s="23">
        <v>4.929577464788732</v>
      </c>
      <c r="M17" s="25" t="s">
        <v>550</v>
      </c>
      <c r="N17" s="25" t="s">
        <v>550</v>
      </c>
      <c r="O17" s="25" t="s">
        <v>550</v>
      </c>
      <c r="P17" s="25" t="s">
        <v>550</v>
      </c>
      <c r="Q17" s="25" t="s">
        <v>550</v>
      </c>
      <c r="R17" s="25" t="s">
        <v>550</v>
      </c>
      <c r="S17" s="24" t="s">
        <v>551</v>
      </c>
      <c r="T17" s="23">
        <v>3.8263314071528969</v>
      </c>
    </row>
    <row r="18" spans="1:20" x14ac:dyDescent="0.25">
      <c r="A18" s="3" t="s">
        <v>527</v>
      </c>
      <c r="B18" s="25" t="s">
        <v>550</v>
      </c>
      <c r="C18" s="25" t="s">
        <v>550</v>
      </c>
      <c r="D18" s="25" t="s">
        <v>550</v>
      </c>
      <c r="E18" s="25" t="s">
        <v>550</v>
      </c>
      <c r="F18" s="25" t="s">
        <v>550</v>
      </c>
      <c r="G18" s="25" t="s">
        <v>550</v>
      </c>
      <c r="H18" s="25" t="s">
        <v>550</v>
      </c>
      <c r="I18" s="25" t="s">
        <v>550</v>
      </c>
      <c r="J18" s="23">
        <v>4.838709677419355</v>
      </c>
      <c r="K18" s="25" t="s">
        <v>550</v>
      </c>
      <c r="L18" s="23">
        <v>2.112676056338028</v>
      </c>
      <c r="M18" s="25" t="s">
        <v>550</v>
      </c>
      <c r="N18" s="25" t="s">
        <v>550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3">
        <v>0.93706075277213796</v>
      </c>
    </row>
    <row r="19" spans="1:20" x14ac:dyDescent="0.25">
      <c r="A19" s="3" t="s">
        <v>528</v>
      </c>
      <c r="B19" s="25" t="s">
        <v>550</v>
      </c>
      <c r="C19" s="25" t="s">
        <v>550</v>
      </c>
      <c r="D19" s="25" t="s">
        <v>550</v>
      </c>
      <c r="E19" s="25" t="s">
        <v>550</v>
      </c>
      <c r="F19" s="25" t="s">
        <v>550</v>
      </c>
      <c r="G19" s="25" t="s">
        <v>550</v>
      </c>
      <c r="H19" s="25" t="s">
        <v>550</v>
      </c>
      <c r="I19" s="25" t="s">
        <v>550</v>
      </c>
      <c r="J19" s="25" t="s">
        <v>550</v>
      </c>
      <c r="K19" s="25" t="s">
        <v>550</v>
      </c>
      <c r="L19" s="25" t="s">
        <v>550</v>
      </c>
      <c r="M19" s="25" t="s">
        <v>550</v>
      </c>
      <c r="N19" s="25" t="s">
        <v>550</v>
      </c>
      <c r="O19" s="25" t="s">
        <v>550</v>
      </c>
      <c r="P19" s="25" t="s">
        <v>550</v>
      </c>
      <c r="Q19" s="25" t="s">
        <v>550</v>
      </c>
      <c r="R19" s="25" t="s">
        <v>550</v>
      </c>
      <c r="S19" s="24" t="s">
        <v>551</v>
      </c>
      <c r="T19" s="25" t="s">
        <v>550</v>
      </c>
    </row>
    <row r="20" spans="1:20" x14ac:dyDescent="0.25">
      <c r="A20" s="3" t="s">
        <v>529</v>
      </c>
      <c r="B20" s="25" t="s">
        <v>550</v>
      </c>
      <c r="C20" s="25" t="s">
        <v>550</v>
      </c>
      <c r="D20" s="25" t="s">
        <v>550</v>
      </c>
      <c r="E20" s="25" t="s">
        <v>550</v>
      </c>
      <c r="F20" s="25" t="s">
        <v>550</v>
      </c>
      <c r="G20" s="25" t="s">
        <v>550</v>
      </c>
      <c r="H20" s="25" t="s">
        <v>550</v>
      </c>
      <c r="I20" s="25" t="s">
        <v>550</v>
      </c>
      <c r="J20" s="25" t="s">
        <v>550</v>
      </c>
      <c r="K20" s="25" t="s">
        <v>550</v>
      </c>
      <c r="L20" s="25" t="s">
        <v>550</v>
      </c>
      <c r="M20" s="25" t="s">
        <v>550</v>
      </c>
      <c r="N20" s="25" t="s">
        <v>550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3">
        <v>1.5617679212868968E-2</v>
      </c>
    </row>
    <row r="21" spans="1:20" x14ac:dyDescent="0.25">
      <c r="A21" s="3" t="s">
        <v>530</v>
      </c>
      <c r="B21" s="25" t="s">
        <v>550</v>
      </c>
      <c r="C21" s="25" t="s">
        <v>550</v>
      </c>
      <c r="D21" s="25" t="s">
        <v>550</v>
      </c>
      <c r="E21" s="25" t="s">
        <v>550</v>
      </c>
      <c r="F21" s="25" t="s">
        <v>550</v>
      </c>
      <c r="G21" s="25" t="s">
        <v>550</v>
      </c>
      <c r="H21" s="25" t="s">
        <v>550</v>
      </c>
      <c r="I21" s="25" t="s">
        <v>550</v>
      </c>
      <c r="J21" s="25" t="s">
        <v>550</v>
      </c>
      <c r="K21" s="25" t="s">
        <v>550</v>
      </c>
      <c r="L21" s="25" t="s">
        <v>550</v>
      </c>
      <c r="M21" s="25" t="s">
        <v>550</v>
      </c>
      <c r="N21" s="25" t="s">
        <v>550</v>
      </c>
      <c r="O21" s="25" t="s">
        <v>550</v>
      </c>
      <c r="P21" s="25" t="s">
        <v>550</v>
      </c>
      <c r="Q21" s="25" t="s">
        <v>550</v>
      </c>
      <c r="R21" s="25" t="s">
        <v>550</v>
      </c>
      <c r="S21" s="24" t="s">
        <v>551</v>
      </c>
      <c r="T21" s="25" t="s">
        <v>550</v>
      </c>
    </row>
    <row r="22" spans="1:20" x14ac:dyDescent="0.25">
      <c r="A22" s="3" t="s">
        <v>531</v>
      </c>
      <c r="B22" s="25" t="s">
        <v>550</v>
      </c>
      <c r="C22" s="25" t="s">
        <v>550</v>
      </c>
      <c r="D22" s="25" t="s">
        <v>550</v>
      </c>
      <c r="E22" s="25" t="s">
        <v>550</v>
      </c>
      <c r="F22" s="25" t="s">
        <v>550</v>
      </c>
      <c r="G22" s="25" t="s">
        <v>550</v>
      </c>
      <c r="H22" s="25" t="s">
        <v>550</v>
      </c>
      <c r="I22" s="25" t="s">
        <v>550</v>
      </c>
      <c r="J22" s="25" t="s">
        <v>550</v>
      </c>
      <c r="K22" s="25" t="s">
        <v>550</v>
      </c>
      <c r="L22" s="25" t="s">
        <v>550</v>
      </c>
      <c r="M22" s="25" t="s">
        <v>550</v>
      </c>
      <c r="N22" s="25" t="s">
        <v>550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5" t="s">
        <v>550</v>
      </c>
    </row>
    <row r="23" spans="1:20" x14ac:dyDescent="0.25">
      <c r="A23" s="3" t="s">
        <v>532</v>
      </c>
      <c r="B23" s="25" t="s">
        <v>550</v>
      </c>
      <c r="C23" s="25" t="s">
        <v>550</v>
      </c>
      <c r="D23" s="25" t="s">
        <v>550</v>
      </c>
      <c r="E23" s="25" t="s">
        <v>550</v>
      </c>
      <c r="F23" s="25" t="s">
        <v>550</v>
      </c>
      <c r="G23" s="25" t="s">
        <v>550</v>
      </c>
      <c r="H23" s="25" t="s">
        <v>550</v>
      </c>
      <c r="I23" s="25" t="s">
        <v>550</v>
      </c>
      <c r="J23" s="25" t="s">
        <v>550</v>
      </c>
      <c r="K23" s="25" t="s">
        <v>550</v>
      </c>
      <c r="L23" s="25" t="s">
        <v>550</v>
      </c>
      <c r="M23" s="25" t="s">
        <v>550</v>
      </c>
      <c r="N23" s="25" t="s">
        <v>550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5" t="s">
        <v>550</v>
      </c>
    </row>
    <row r="24" spans="1:20" s="12" customFormat="1" x14ac:dyDescent="0.25">
      <c r="A24" s="5" t="s">
        <v>564</v>
      </c>
      <c r="B24" s="22" t="s">
        <v>550</v>
      </c>
      <c r="C24" s="22" t="s">
        <v>550</v>
      </c>
      <c r="D24" s="20">
        <v>7.1428571428571423</v>
      </c>
      <c r="E24" s="22" t="s">
        <v>550</v>
      </c>
      <c r="F24" s="22" t="s">
        <v>550</v>
      </c>
      <c r="G24" s="20">
        <v>2.2222222222222223</v>
      </c>
      <c r="H24" s="22" t="s">
        <v>550</v>
      </c>
      <c r="I24" s="20">
        <v>5.3191489361702127</v>
      </c>
      <c r="J24" s="20">
        <v>6.6820276497695854</v>
      </c>
      <c r="K24" s="22" t="s">
        <v>550</v>
      </c>
      <c r="L24" s="20">
        <v>15.492957746478872</v>
      </c>
      <c r="M24" s="22" t="s">
        <v>550</v>
      </c>
      <c r="N24" s="22" t="s">
        <v>550</v>
      </c>
      <c r="O24" s="22" t="s">
        <v>550</v>
      </c>
      <c r="P24" s="22" t="s">
        <v>550</v>
      </c>
      <c r="Q24" s="22" t="s">
        <v>550</v>
      </c>
      <c r="R24" s="22" t="s">
        <v>550</v>
      </c>
      <c r="S24" s="21" t="s">
        <v>551</v>
      </c>
      <c r="T24" s="20">
        <v>1.5930032797126348</v>
      </c>
    </row>
    <row r="25" spans="1:20" x14ac:dyDescent="0.25">
      <c r="A25" s="3" t="s">
        <v>533</v>
      </c>
      <c r="B25" s="25" t="s">
        <v>550</v>
      </c>
      <c r="C25" s="25" t="s">
        <v>550</v>
      </c>
      <c r="D25" s="23">
        <v>7.1428571428571423</v>
      </c>
      <c r="E25" s="25" t="s">
        <v>550</v>
      </c>
      <c r="F25" s="25" t="s">
        <v>550</v>
      </c>
      <c r="G25" s="25" t="s">
        <v>550</v>
      </c>
      <c r="H25" s="25" t="s">
        <v>550</v>
      </c>
      <c r="I25" s="23">
        <v>2.1276595744680851</v>
      </c>
      <c r="J25" s="23">
        <v>4.838709677419355</v>
      </c>
      <c r="K25" s="25" t="s">
        <v>550</v>
      </c>
      <c r="L25" s="23">
        <v>0.70422535211267612</v>
      </c>
      <c r="M25" s="25" t="s">
        <v>550</v>
      </c>
      <c r="N25" s="25" t="s">
        <v>550</v>
      </c>
      <c r="O25" s="25" t="s">
        <v>550</v>
      </c>
      <c r="P25" s="25" t="s">
        <v>550</v>
      </c>
      <c r="Q25" s="25" t="s">
        <v>550</v>
      </c>
      <c r="R25" s="25" t="s">
        <v>550</v>
      </c>
      <c r="S25" s="24" t="s">
        <v>551</v>
      </c>
      <c r="T25" s="23">
        <v>0.57785413087615178</v>
      </c>
    </row>
    <row r="26" spans="1:20" x14ac:dyDescent="0.25">
      <c r="A26" s="3" t="s">
        <v>534</v>
      </c>
      <c r="B26" s="25" t="s">
        <v>550</v>
      </c>
      <c r="C26" s="25" t="s">
        <v>550</v>
      </c>
      <c r="D26" s="25" t="s">
        <v>550</v>
      </c>
      <c r="E26" s="25" t="s">
        <v>550</v>
      </c>
      <c r="F26" s="25" t="s">
        <v>550</v>
      </c>
      <c r="G26" s="23">
        <v>2.2222222222222223</v>
      </c>
      <c r="H26" s="25" t="s">
        <v>550</v>
      </c>
      <c r="I26" s="23">
        <v>3.1914893617021276</v>
      </c>
      <c r="J26" s="23">
        <v>1.8433179723502304</v>
      </c>
      <c r="K26" s="25" t="s">
        <v>550</v>
      </c>
      <c r="L26" s="23">
        <v>14.788732394366196</v>
      </c>
      <c r="M26" s="25" t="s">
        <v>550</v>
      </c>
      <c r="N26" s="25" t="s">
        <v>550</v>
      </c>
      <c r="O26" s="25" t="s">
        <v>550</v>
      </c>
      <c r="P26" s="25" t="s">
        <v>550</v>
      </c>
      <c r="Q26" s="25" t="s">
        <v>550</v>
      </c>
      <c r="R26" s="25" t="s">
        <v>550</v>
      </c>
      <c r="S26" s="24" t="s">
        <v>551</v>
      </c>
      <c r="T26" s="23">
        <v>1.015149148836483</v>
      </c>
    </row>
    <row r="27" spans="1:20" x14ac:dyDescent="0.25">
      <c r="A27" s="3" t="s">
        <v>535</v>
      </c>
      <c r="B27" s="25" t="s">
        <v>550</v>
      </c>
      <c r="C27" s="25" t="s">
        <v>550</v>
      </c>
      <c r="D27" s="25" t="s">
        <v>550</v>
      </c>
      <c r="E27" s="25" t="s">
        <v>550</v>
      </c>
      <c r="F27" s="25" t="s">
        <v>550</v>
      </c>
      <c r="G27" s="25" t="s">
        <v>550</v>
      </c>
      <c r="H27" s="25" t="s">
        <v>550</v>
      </c>
      <c r="I27" s="25" t="s">
        <v>550</v>
      </c>
      <c r="J27" s="25" t="s">
        <v>550</v>
      </c>
      <c r="K27" s="25" t="s">
        <v>550</v>
      </c>
      <c r="L27" s="25" t="s">
        <v>550</v>
      </c>
      <c r="M27" s="25" t="s">
        <v>550</v>
      </c>
      <c r="N27" s="25" t="s">
        <v>550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5" t="s">
        <v>550</v>
      </c>
    </row>
    <row r="28" spans="1:20" x14ac:dyDescent="0.25">
      <c r="A28" s="3" t="s">
        <v>536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5" t="s">
        <v>550</v>
      </c>
      <c r="L28" s="25" t="s">
        <v>550</v>
      </c>
      <c r="M28" s="25" t="s">
        <v>550</v>
      </c>
      <c r="N28" s="25" t="s">
        <v>550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5" t="s">
        <v>550</v>
      </c>
    </row>
    <row r="29" spans="1:20" x14ac:dyDescent="0.25">
      <c r="A29" s="31" t="s">
        <v>650</v>
      </c>
    </row>
    <row r="30" spans="1:20" x14ac:dyDescent="0.25">
      <c r="A30" s="1" t="s">
        <v>635</v>
      </c>
    </row>
    <row r="31" spans="1:20" x14ac:dyDescent="0.25">
      <c r="A31" s="1" t="s">
        <v>636</v>
      </c>
    </row>
    <row r="32" spans="1:20" x14ac:dyDescent="0.25">
      <c r="A32" s="1" t="s">
        <v>637</v>
      </c>
    </row>
    <row r="35" spans="1:8" x14ac:dyDescent="0.25">
      <c r="A35" s="34" t="s">
        <v>654</v>
      </c>
    </row>
    <row r="36" spans="1:8" x14ac:dyDescent="0.25">
      <c r="A36" s="35" t="s">
        <v>655</v>
      </c>
    </row>
    <row r="48" spans="1:8" x14ac:dyDescent="0.25">
      <c r="H48" s="30"/>
    </row>
    <row r="49" spans="6:8" x14ac:dyDescent="0.25">
      <c r="H49" s="30"/>
    </row>
    <row r="50" spans="6:8" x14ac:dyDescent="0.25">
      <c r="H50" s="30"/>
    </row>
    <row r="51" spans="6:8" x14ac:dyDescent="0.25">
      <c r="H51" s="30"/>
    </row>
    <row r="52" spans="6:8" x14ac:dyDescent="0.25">
      <c r="G52" s="30"/>
      <c r="H52" s="30"/>
    </row>
    <row r="53" spans="6:8" x14ac:dyDescent="0.25">
      <c r="H53" s="30"/>
    </row>
    <row r="54" spans="6:8" x14ac:dyDescent="0.25">
      <c r="H54" s="30"/>
    </row>
    <row r="55" spans="6:8" x14ac:dyDescent="0.25">
      <c r="F55" s="30"/>
      <c r="G55" s="30"/>
      <c r="H55" s="30"/>
    </row>
    <row r="56" spans="6:8" x14ac:dyDescent="0.25">
      <c r="F56" s="30"/>
      <c r="G56" s="30"/>
      <c r="H56" s="30"/>
    </row>
    <row r="57" spans="6:8" x14ac:dyDescent="0.25">
      <c r="F57" s="30"/>
      <c r="G57" s="30"/>
      <c r="H57" s="30"/>
    </row>
    <row r="58" spans="6:8" x14ac:dyDescent="0.25">
      <c r="F58" s="30"/>
      <c r="G58" s="30"/>
      <c r="H58" s="30"/>
    </row>
    <row r="59" spans="6:8" x14ac:dyDescent="0.25">
      <c r="F59" s="30"/>
      <c r="G59" s="30"/>
      <c r="H59" s="30"/>
    </row>
  </sheetData>
  <mergeCells count="1">
    <mergeCell ref="A1:T1"/>
  </mergeCells>
  <conditionalFormatting sqref="S2">
    <cfRule type="containsErrors" dxfId="0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="80" zoomScaleNormal="80" workbookViewId="0">
      <selection activeCell="A10" sqref="A10"/>
    </sheetView>
  </sheetViews>
  <sheetFormatPr defaultRowHeight="15" x14ac:dyDescent="0.25"/>
  <cols>
    <col min="1" max="1" width="58.140625" style="1" bestFit="1" customWidth="1"/>
    <col min="2" max="10" width="6" style="16" bestFit="1" customWidth="1"/>
    <col min="11" max="11" width="7.140625" style="16" bestFit="1" customWidth="1"/>
    <col min="12" max="15" width="6" style="16" bestFit="1" customWidth="1"/>
    <col min="16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83.408577878103841</v>
      </c>
      <c r="C3" s="28">
        <v>61.53846153846154</v>
      </c>
      <c r="D3" s="28">
        <v>26.666666666666668</v>
      </c>
      <c r="E3" s="28">
        <v>53.783783783783775</v>
      </c>
      <c r="F3" s="28">
        <v>30.845771144278604</v>
      </c>
      <c r="G3" s="28">
        <v>30</v>
      </c>
      <c r="H3" s="28">
        <v>25</v>
      </c>
      <c r="I3" s="28">
        <v>71.167883211678827</v>
      </c>
      <c r="J3" s="28">
        <v>50</v>
      </c>
      <c r="K3" s="28">
        <v>100</v>
      </c>
      <c r="L3" s="28">
        <v>75.675675675675677</v>
      </c>
      <c r="M3" s="28">
        <v>72.950819672131146</v>
      </c>
      <c r="N3" s="28">
        <v>48.333333333333336</v>
      </c>
      <c r="O3" s="28">
        <v>88.109161793372309</v>
      </c>
      <c r="P3" s="29" t="s">
        <v>550</v>
      </c>
      <c r="Q3" s="29" t="s">
        <v>550</v>
      </c>
      <c r="R3" s="29" t="s">
        <v>550</v>
      </c>
      <c r="S3" s="28" t="s">
        <v>551</v>
      </c>
      <c r="T3" s="28">
        <v>60.933879878809485</v>
      </c>
    </row>
    <row r="4" spans="1:20" s="12" customFormat="1" x14ac:dyDescent="0.25">
      <c r="A4" s="5" t="s">
        <v>626</v>
      </c>
      <c r="B4" s="20">
        <v>83.408577878103841</v>
      </c>
      <c r="C4" s="22" t="s">
        <v>550</v>
      </c>
      <c r="D4" s="20">
        <v>3.3333333333333335</v>
      </c>
      <c r="E4" s="20">
        <v>52.972972972972975</v>
      </c>
      <c r="F4" s="20">
        <v>20.398009950248756</v>
      </c>
      <c r="G4" s="20">
        <v>22</v>
      </c>
      <c r="H4" s="20">
        <v>7.1428571428571423</v>
      </c>
      <c r="I4" s="20">
        <v>53.649635036496349</v>
      </c>
      <c r="J4" s="20">
        <v>26.058631921824105</v>
      </c>
      <c r="K4" s="22" t="s">
        <v>550</v>
      </c>
      <c r="L4" s="20">
        <v>17.567567567567568</v>
      </c>
      <c r="M4" s="20">
        <v>72.950819672131146</v>
      </c>
      <c r="N4" s="20">
        <v>36.666666666666664</v>
      </c>
      <c r="O4" s="20">
        <v>88.109161793372309</v>
      </c>
      <c r="P4" s="22" t="s">
        <v>550</v>
      </c>
      <c r="Q4" s="22" t="s">
        <v>550</v>
      </c>
      <c r="R4" s="22" t="s">
        <v>550</v>
      </c>
      <c r="S4" s="21" t="s">
        <v>551</v>
      </c>
      <c r="T4" s="20">
        <v>45.775401069518715</v>
      </c>
    </row>
    <row r="5" spans="1:20" x14ac:dyDescent="0.25">
      <c r="A5" s="3" t="s">
        <v>86</v>
      </c>
      <c r="B5" s="23">
        <v>83.408577878103841</v>
      </c>
      <c r="C5" s="25" t="s">
        <v>550</v>
      </c>
      <c r="D5" s="23">
        <v>3.3333333333333335</v>
      </c>
      <c r="E5" s="25" t="s">
        <v>550</v>
      </c>
      <c r="F5" s="25" t="s">
        <v>550</v>
      </c>
      <c r="G5" s="23">
        <v>2</v>
      </c>
      <c r="H5" s="23">
        <v>3.5714285714285712</v>
      </c>
      <c r="I5" s="23">
        <v>35.766423357664237</v>
      </c>
      <c r="J5" s="23">
        <v>13.680781758957655</v>
      </c>
      <c r="K5" s="25" t="s">
        <v>550</v>
      </c>
      <c r="L5" s="25" t="s">
        <v>550</v>
      </c>
      <c r="M5" s="25" t="s">
        <v>550</v>
      </c>
      <c r="N5" s="23">
        <v>1.6666666666666667</v>
      </c>
      <c r="O5" s="25" t="s">
        <v>550</v>
      </c>
      <c r="P5" s="25" t="s">
        <v>550</v>
      </c>
      <c r="Q5" s="25" t="s">
        <v>550</v>
      </c>
      <c r="R5" s="25" t="s">
        <v>550</v>
      </c>
      <c r="S5" s="24" t="s">
        <v>551</v>
      </c>
      <c r="T5" s="23">
        <v>19.732620320855617</v>
      </c>
    </row>
    <row r="6" spans="1:20" x14ac:dyDescent="0.25">
      <c r="A6" s="3" t="s">
        <v>87</v>
      </c>
      <c r="B6" s="25" t="s">
        <v>550</v>
      </c>
      <c r="C6" s="25" t="s">
        <v>550</v>
      </c>
      <c r="D6" s="25" t="s">
        <v>550</v>
      </c>
      <c r="E6" s="23">
        <v>52.972972972972975</v>
      </c>
      <c r="F6" s="23">
        <v>20.398009950248756</v>
      </c>
      <c r="G6" s="23">
        <v>20</v>
      </c>
      <c r="H6" s="25" t="s">
        <v>550</v>
      </c>
      <c r="I6" s="23">
        <v>0.36496350364963503</v>
      </c>
      <c r="J6" s="23">
        <v>0.32573289902280134</v>
      </c>
      <c r="K6" s="25" t="s">
        <v>550</v>
      </c>
      <c r="L6" s="23">
        <v>14.864864864864865</v>
      </c>
      <c r="M6" s="23">
        <v>72.950819672131146</v>
      </c>
      <c r="N6" s="23">
        <v>25</v>
      </c>
      <c r="O6" s="23">
        <v>88.109161793372309</v>
      </c>
      <c r="P6" s="25" t="s">
        <v>550</v>
      </c>
      <c r="Q6" s="25" t="s">
        <v>550</v>
      </c>
      <c r="R6" s="25" t="s">
        <v>550</v>
      </c>
      <c r="S6" s="24" t="s">
        <v>551</v>
      </c>
      <c r="T6" s="23">
        <v>21.836007130124777</v>
      </c>
    </row>
    <row r="7" spans="1:20" x14ac:dyDescent="0.25">
      <c r="A7" s="3" t="s">
        <v>88</v>
      </c>
      <c r="B7" s="25" t="s">
        <v>550</v>
      </c>
      <c r="C7" s="25" t="s">
        <v>550</v>
      </c>
      <c r="D7" s="25" t="s">
        <v>550</v>
      </c>
      <c r="E7" s="25" t="s">
        <v>550</v>
      </c>
      <c r="F7" s="25" t="s">
        <v>550</v>
      </c>
      <c r="G7" s="25" t="s">
        <v>550</v>
      </c>
      <c r="H7" s="25" t="s">
        <v>550</v>
      </c>
      <c r="I7" s="25" t="s">
        <v>550</v>
      </c>
      <c r="J7" s="25" t="s">
        <v>550</v>
      </c>
      <c r="K7" s="25" t="s">
        <v>550</v>
      </c>
      <c r="L7" s="25" t="s">
        <v>550</v>
      </c>
      <c r="M7" s="25" t="s">
        <v>550</v>
      </c>
      <c r="N7" s="25" t="s">
        <v>550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5" t="s">
        <v>550</v>
      </c>
    </row>
    <row r="8" spans="1:20" x14ac:dyDescent="0.25">
      <c r="A8" s="3" t="s">
        <v>89</v>
      </c>
      <c r="B8" s="25" t="s">
        <v>550</v>
      </c>
      <c r="C8" s="25" t="s">
        <v>550</v>
      </c>
      <c r="D8" s="25" t="s">
        <v>550</v>
      </c>
      <c r="E8" s="25" t="s">
        <v>550</v>
      </c>
      <c r="F8" s="25" t="s">
        <v>550</v>
      </c>
      <c r="G8" s="25" t="s">
        <v>550</v>
      </c>
      <c r="H8" s="23">
        <v>3.5714285714285712</v>
      </c>
      <c r="I8" s="23">
        <v>17.153284671532848</v>
      </c>
      <c r="J8" s="23">
        <v>12.052117263843648</v>
      </c>
      <c r="K8" s="25" t="s">
        <v>550</v>
      </c>
      <c r="L8" s="23">
        <v>2.7027027027027026</v>
      </c>
      <c r="M8" s="25" t="s">
        <v>550</v>
      </c>
      <c r="N8" s="23">
        <v>10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3">
        <v>4.1354723707664878</v>
      </c>
    </row>
    <row r="9" spans="1:20" x14ac:dyDescent="0.25">
      <c r="A9" s="3" t="s">
        <v>90</v>
      </c>
      <c r="B9" s="25" t="s">
        <v>550</v>
      </c>
      <c r="C9" s="25" t="s">
        <v>550</v>
      </c>
      <c r="D9" s="25" t="s">
        <v>550</v>
      </c>
      <c r="E9" s="25" t="s">
        <v>550</v>
      </c>
      <c r="F9" s="25" t="s">
        <v>550</v>
      </c>
      <c r="G9" s="25" t="s">
        <v>550</v>
      </c>
      <c r="H9" s="25" t="s">
        <v>550</v>
      </c>
      <c r="I9" s="25" t="s">
        <v>550</v>
      </c>
      <c r="J9" s="25" t="s">
        <v>550</v>
      </c>
      <c r="K9" s="25" t="s">
        <v>550</v>
      </c>
      <c r="L9" s="25" t="s">
        <v>550</v>
      </c>
      <c r="M9" s="25" t="s">
        <v>550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3">
        <v>1.7825311942959002E-2</v>
      </c>
    </row>
    <row r="10" spans="1:20" x14ac:dyDescent="0.25">
      <c r="A10" s="3" t="s">
        <v>91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5" t="s">
        <v>550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5" t="s">
        <v>550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5" t="s">
        <v>550</v>
      </c>
    </row>
    <row r="11" spans="1:20" x14ac:dyDescent="0.25">
      <c r="A11" s="3" t="s">
        <v>92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5" t="s">
        <v>550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5" t="s">
        <v>550</v>
      </c>
    </row>
    <row r="12" spans="1:20" x14ac:dyDescent="0.25">
      <c r="A12" s="3" t="s">
        <v>93</v>
      </c>
      <c r="B12" s="25" t="s">
        <v>550</v>
      </c>
      <c r="C12" s="25" t="s">
        <v>550</v>
      </c>
      <c r="D12" s="25" t="s">
        <v>550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3">
        <v>0.36496350364963503</v>
      </c>
      <c r="J12" s="25" t="s">
        <v>550</v>
      </c>
      <c r="K12" s="25" t="s">
        <v>550</v>
      </c>
      <c r="L12" s="25" t="s">
        <v>550</v>
      </c>
      <c r="M12" s="25" t="s">
        <v>550</v>
      </c>
      <c r="N12" s="25" t="s">
        <v>550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3">
        <v>3.5650623885918005E-2</v>
      </c>
    </row>
    <row r="13" spans="1:20" x14ac:dyDescent="0.25">
      <c r="A13" s="3" t="s">
        <v>94</v>
      </c>
      <c r="B13" s="25" t="s">
        <v>550</v>
      </c>
      <c r="C13" s="25" t="s">
        <v>550</v>
      </c>
      <c r="D13" s="25" t="s">
        <v>550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5" t="s">
        <v>550</v>
      </c>
      <c r="J13" s="25" t="s">
        <v>550</v>
      </c>
      <c r="K13" s="25" t="s">
        <v>550</v>
      </c>
      <c r="L13" s="25" t="s">
        <v>550</v>
      </c>
      <c r="M13" s="25" t="s">
        <v>550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5" t="s">
        <v>550</v>
      </c>
    </row>
    <row r="14" spans="1:20" x14ac:dyDescent="0.25">
      <c r="A14" s="3" t="s">
        <v>95</v>
      </c>
      <c r="B14" s="25" t="s">
        <v>550</v>
      </c>
      <c r="C14" s="25" t="s">
        <v>550</v>
      </c>
      <c r="D14" s="25" t="s">
        <v>550</v>
      </c>
      <c r="E14" s="25" t="s">
        <v>550</v>
      </c>
      <c r="F14" s="25" t="s">
        <v>550</v>
      </c>
      <c r="G14" s="25" t="s">
        <v>550</v>
      </c>
      <c r="H14" s="25" t="s">
        <v>550</v>
      </c>
      <c r="I14" s="25" t="s">
        <v>550</v>
      </c>
      <c r="J14" s="25" t="s">
        <v>550</v>
      </c>
      <c r="K14" s="25" t="s">
        <v>550</v>
      </c>
      <c r="L14" s="25" t="s">
        <v>550</v>
      </c>
      <c r="M14" s="25" t="s">
        <v>550</v>
      </c>
      <c r="N14" s="25" t="s">
        <v>550</v>
      </c>
      <c r="O14" s="25" t="s">
        <v>550</v>
      </c>
      <c r="P14" s="25" t="s">
        <v>550</v>
      </c>
      <c r="Q14" s="25" t="s">
        <v>550</v>
      </c>
      <c r="R14" s="25" t="s">
        <v>550</v>
      </c>
      <c r="S14" s="24" t="s">
        <v>551</v>
      </c>
      <c r="T14" s="25" t="s">
        <v>550</v>
      </c>
    </row>
    <row r="15" spans="1:20" x14ac:dyDescent="0.25">
      <c r="A15" s="3" t="s">
        <v>96</v>
      </c>
      <c r="B15" s="25" t="s">
        <v>550</v>
      </c>
      <c r="C15" s="25" t="s">
        <v>550</v>
      </c>
      <c r="D15" s="25" t="s">
        <v>550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5" t="s">
        <v>550</v>
      </c>
      <c r="K15" s="25" t="s">
        <v>550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5" t="s">
        <v>550</v>
      </c>
    </row>
    <row r="16" spans="1:20" x14ac:dyDescent="0.25">
      <c r="A16" s="3" t="s">
        <v>97</v>
      </c>
      <c r="B16" s="25" t="s">
        <v>550</v>
      </c>
      <c r="C16" s="25" t="s">
        <v>550</v>
      </c>
      <c r="D16" s="25" t="s">
        <v>550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5" t="s">
        <v>550</v>
      </c>
      <c r="J16" s="25" t="s">
        <v>550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3">
        <v>1.7825311942959002E-2</v>
      </c>
    </row>
    <row r="17" spans="1:20" s="12" customFormat="1" x14ac:dyDescent="0.25">
      <c r="A17" s="5" t="s">
        <v>627</v>
      </c>
      <c r="B17" s="22" t="s">
        <v>550</v>
      </c>
      <c r="C17" s="22" t="s">
        <v>550</v>
      </c>
      <c r="D17" s="20">
        <v>13.333333333333334</v>
      </c>
      <c r="E17" s="22" t="s">
        <v>550</v>
      </c>
      <c r="F17" s="22" t="s">
        <v>550</v>
      </c>
      <c r="G17" s="22" t="s">
        <v>550</v>
      </c>
      <c r="H17" s="20">
        <v>3.5714285714285712</v>
      </c>
      <c r="I17" s="20">
        <v>6.2043795620437958</v>
      </c>
      <c r="J17" s="20">
        <v>15.309446254071663</v>
      </c>
      <c r="K17" s="20">
        <v>100</v>
      </c>
      <c r="L17" s="20">
        <v>18.918918918918919</v>
      </c>
      <c r="M17" s="22" t="s">
        <v>550</v>
      </c>
      <c r="N17" s="20">
        <v>5</v>
      </c>
      <c r="O17" s="22" t="s">
        <v>550</v>
      </c>
      <c r="P17" s="22" t="s">
        <v>550</v>
      </c>
      <c r="Q17" s="22" t="s">
        <v>550</v>
      </c>
      <c r="R17" s="22" t="s">
        <v>550</v>
      </c>
      <c r="S17" s="21" t="s">
        <v>551</v>
      </c>
      <c r="T17" s="20">
        <v>9.0552584670231724</v>
      </c>
    </row>
    <row r="18" spans="1:20" x14ac:dyDescent="0.25">
      <c r="A18" s="3" t="s">
        <v>98</v>
      </c>
      <c r="B18" s="25" t="s">
        <v>550</v>
      </c>
      <c r="C18" s="25" t="s">
        <v>550</v>
      </c>
      <c r="D18" s="23">
        <v>3.3333333333333335</v>
      </c>
      <c r="E18" s="25" t="s">
        <v>550</v>
      </c>
      <c r="F18" s="25" t="s">
        <v>550</v>
      </c>
      <c r="G18" s="25" t="s">
        <v>550</v>
      </c>
      <c r="H18" s="23">
        <v>3.5714285714285712</v>
      </c>
      <c r="I18" s="23">
        <v>1.0948905109489051</v>
      </c>
      <c r="J18" s="23">
        <v>14.332247557003258</v>
      </c>
      <c r="K18" s="25" t="s">
        <v>550</v>
      </c>
      <c r="L18" s="23">
        <v>16.216216216216218</v>
      </c>
      <c r="M18" s="25" t="s">
        <v>550</v>
      </c>
      <c r="N18" s="23">
        <v>1.6666666666666667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3">
        <v>6.8270944741532977</v>
      </c>
    </row>
    <row r="19" spans="1:20" x14ac:dyDescent="0.25">
      <c r="A19" s="3" t="s">
        <v>99</v>
      </c>
      <c r="B19" s="25" t="s">
        <v>550</v>
      </c>
      <c r="C19" s="25" t="s">
        <v>550</v>
      </c>
      <c r="D19" s="23">
        <v>3.3333333333333335</v>
      </c>
      <c r="E19" s="25" t="s">
        <v>550</v>
      </c>
      <c r="F19" s="25" t="s">
        <v>550</v>
      </c>
      <c r="G19" s="25" t="s">
        <v>550</v>
      </c>
      <c r="H19" s="25" t="s">
        <v>550</v>
      </c>
      <c r="I19" s="23">
        <v>0.36496350364963503</v>
      </c>
      <c r="J19" s="25" t="s">
        <v>550</v>
      </c>
      <c r="K19" s="23">
        <v>100</v>
      </c>
      <c r="L19" s="23">
        <v>1.3513513513513513</v>
      </c>
      <c r="M19" s="25" t="s">
        <v>550</v>
      </c>
      <c r="N19" s="25" t="s">
        <v>550</v>
      </c>
      <c r="O19" s="25" t="s">
        <v>550</v>
      </c>
      <c r="P19" s="25" t="s">
        <v>550</v>
      </c>
      <c r="Q19" s="25" t="s">
        <v>550</v>
      </c>
      <c r="R19" s="25" t="s">
        <v>550</v>
      </c>
      <c r="S19" s="24" t="s">
        <v>551</v>
      </c>
      <c r="T19" s="23">
        <v>0.48128342245989308</v>
      </c>
    </row>
    <row r="20" spans="1:20" x14ac:dyDescent="0.25">
      <c r="A20" s="3" t="s">
        <v>100</v>
      </c>
      <c r="B20" s="25" t="s">
        <v>550</v>
      </c>
      <c r="C20" s="25" t="s">
        <v>550</v>
      </c>
      <c r="D20" s="25" t="s">
        <v>550</v>
      </c>
      <c r="E20" s="25" t="s">
        <v>550</v>
      </c>
      <c r="F20" s="25" t="s">
        <v>550</v>
      </c>
      <c r="G20" s="25" t="s">
        <v>550</v>
      </c>
      <c r="H20" s="25" t="s">
        <v>550</v>
      </c>
      <c r="I20" s="25" t="s">
        <v>550</v>
      </c>
      <c r="J20" s="25" t="s">
        <v>550</v>
      </c>
      <c r="K20" s="25" t="s">
        <v>550</v>
      </c>
      <c r="L20" s="25" t="s">
        <v>550</v>
      </c>
      <c r="M20" s="25" t="s">
        <v>550</v>
      </c>
      <c r="N20" s="25" t="s">
        <v>550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3">
        <v>0.39215686274509803</v>
      </c>
    </row>
    <row r="21" spans="1:20" x14ac:dyDescent="0.25">
      <c r="A21" s="3" t="s">
        <v>101</v>
      </c>
      <c r="B21" s="25" t="s">
        <v>550</v>
      </c>
      <c r="C21" s="25" t="s">
        <v>550</v>
      </c>
      <c r="D21" s="23">
        <v>6.666666666666667</v>
      </c>
      <c r="E21" s="25" t="s">
        <v>550</v>
      </c>
      <c r="F21" s="25" t="s">
        <v>550</v>
      </c>
      <c r="G21" s="25" t="s">
        <v>550</v>
      </c>
      <c r="H21" s="25" t="s">
        <v>550</v>
      </c>
      <c r="I21" s="25" t="s">
        <v>550</v>
      </c>
      <c r="J21" s="25" t="s">
        <v>550</v>
      </c>
      <c r="K21" s="25" t="s">
        <v>550</v>
      </c>
      <c r="L21" s="25" t="s">
        <v>550</v>
      </c>
      <c r="M21" s="25" t="s">
        <v>550</v>
      </c>
      <c r="N21" s="25" t="s">
        <v>550</v>
      </c>
      <c r="O21" s="25" t="s">
        <v>550</v>
      </c>
      <c r="P21" s="25" t="s">
        <v>550</v>
      </c>
      <c r="Q21" s="25" t="s">
        <v>550</v>
      </c>
      <c r="R21" s="25" t="s">
        <v>550</v>
      </c>
      <c r="S21" s="24" t="s">
        <v>551</v>
      </c>
      <c r="T21" s="23">
        <v>7.130124777183601E-2</v>
      </c>
    </row>
    <row r="22" spans="1:20" x14ac:dyDescent="0.25">
      <c r="A22" s="3" t="s">
        <v>102</v>
      </c>
      <c r="B22" s="25" t="s">
        <v>550</v>
      </c>
      <c r="C22" s="25" t="s">
        <v>550</v>
      </c>
      <c r="D22" s="25" t="s">
        <v>550</v>
      </c>
      <c r="E22" s="25" t="s">
        <v>550</v>
      </c>
      <c r="F22" s="25" t="s">
        <v>550</v>
      </c>
      <c r="G22" s="25" t="s">
        <v>550</v>
      </c>
      <c r="H22" s="25" t="s">
        <v>550</v>
      </c>
      <c r="I22" s="25" t="s">
        <v>550</v>
      </c>
      <c r="J22" s="25" t="s">
        <v>550</v>
      </c>
      <c r="K22" s="25" t="s">
        <v>550</v>
      </c>
      <c r="L22" s="25" t="s">
        <v>550</v>
      </c>
      <c r="M22" s="25" t="s">
        <v>550</v>
      </c>
      <c r="N22" s="25" t="s">
        <v>550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3">
        <v>0.12477718360071302</v>
      </c>
    </row>
    <row r="23" spans="1:20" x14ac:dyDescent="0.25">
      <c r="A23" s="3" t="s">
        <v>103</v>
      </c>
      <c r="B23" s="25" t="s">
        <v>550</v>
      </c>
      <c r="C23" s="25" t="s">
        <v>550</v>
      </c>
      <c r="D23" s="25" t="s">
        <v>550</v>
      </c>
      <c r="E23" s="25" t="s">
        <v>550</v>
      </c>
      <c r="F23" s="25" t="s">
        <v>550</v>
      </c>
      <c r="G23" s="25" t="s">
        <v>550</v>
      </c>
      <c r="H23" s="25" t="s">
        <v>550</v>
      </c>
      <c r="I23" s="23">
        <v>4.7445255474452548</v>
      </c>
      <c r="J23" s="23">
        <v>0.97719869706840379</v>
      </c>
      <c r="K23" s="25" t="s">
        <v>550</v>
      </c>
      <c r="L23" s="23">
        <v>1.3513513513513513</v>
      </c>
      <c r="M23" s="25" t="s">
        <v>550</v>
      </c>
      <c r="N23" s="23">
        <v>3.3333333333333335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3">
        <v>1.1408199643493762</v>
      </c>
    </row>
    <row r="24" spans="1:20" x14ac:dyDescent="0.25">
      <c r="A24" s="3" t="s">
        <v>104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5" t="s">
        <v>550</v>
      </c>
      <c r="I24" s="25" t="s">
        <v>550</v>
      </c>
      <c r="J24" s="25" t="s">
        <v>550</v>
      </c>
      <c r="K24" s="25" t="s">
        <v>550</v>
      </c>
      <c r="L24" s="25" t="s">
        <v>550</v>
      </c>
      <c r="M24" s="25" t="s">
        <v>550</v>
      </c>
      <c r="N24" s="25" t="s">
        <v>550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3">
        <v>1.7825311942959002E-2</v>
      </c>
    </row>
    <row r="25" spans="1:20" x14ac:dyDescent="0.25">
      <c r="A25" s="3" t="s">
        <v>105</v>
      </c>
      <c r="B25" s="25" t="s">
        <v>550</v>
      </c>
      <c r="C25" s="25" t="s">
        <v>550</v>
      </c>
      <c r="D25" s="25" t="s">
        <v>550</v>
      </c>
      <c r="E25" s="25" t="s">
        <v>550</v>
      </c>
      <c r="F25" s="25" t="s">
        <v>550</v>
      </c>
      <c r="G25" s="25" t="s">
        <v>550</v>
      </c>
      <c r="H25" s="25" t="s">
        <v>550</v>
      </c>
      <c r="I25" s="25" t="s">
        <v>550</v>
      </c>
      <c r="J25" s="25" t="s">
        <v>550</v>
      </c>
      <c r="K25" s="25" t="s">
        <v>550</v>
      </c>
      <c r="L25" s="25" t="s">
        <v>550</v>
      </c>
      <c r="M25" s="25" t="s">
        <v>550</v>
      </c>
      <c r="N25" s="25" t="s">
        <v>550</v>
      </c>
      <c r="O25" s="25" t="s">
        <v>550</v>
      </c>
      <c r="P25" s="25" t="s">
        <v>550</v>
      </c>
      <c r="Q25" s="25" t="s">
        <v>550</v>
      </c>
      <c r="R25" s="25" t="s">
        <v>550</v>
      </c>
      <c r="S25" s="24" t="s">
        <v>551</v>
      </c>
      <c r="T25" s="25" t="s">
        <v>550</v>
      </c>
    </row>
    <row r="26" spans="1:20" x14ac:dyDescent="0.25">
      <c r="A26" s="3" t="s">
        <v>106</v>
      </c>
      <c r="B26" s="25" t="s">
        <v>550</v>
      </c>
      <c r="C26" s="25" t="s">
        <v>550</v>
      </c>
      <c r="D26" s="25" t="s">
        <v>550</v>
      </c>
      <c r="E26" s="25" t="s">
        <v>550</v>
      </c>
      <c r="F26" s="25" t="s">
        <v>550</v>
      </c>
      <c r="G26" s="25" t="s">
        <v>550</v>
      </c>
      <c r="H26" s="25" t="s">
        <v>550</v>
      </c>
      <c r="I26" s="25" t="s">
        <v>550</v>
      </c>
      <c r="J26" s="25" t="s">
        <v>550</v>
      </c>
      <c r="K26" s="25" t="s">
        <v>550</v>
      </c>
      <c r="L26" s="25" t="s">
        <v>550</v>
      </c>
      <c r="M26" s="25" t="s">
        <v>550</v>
      </c>
      <c r="N26" s="25" t="s">
        <v>550</v>
      </c>
      <c r="O26" s="25" t="s">
        <v>550</v>
      </c>
      <c r="P26" s="25" t="s">
        <v>550</v>
      </c>
      <c r="Q26" s="25" t="s">
        <v>550</v>
      </c>
      <c r="R26" s="25" t="s">
        <v>550</v>
      </c>
      <c r="S26" s="24" t="s">
        <v>551</v>
      </c>
      <c r="T26" s="25" t="s">
        <v>550</v>
      </c>
    </row>
    <row r="27" spans="1:20" x14ac:dyDescent="0.25">
      <c r="A27" s="3" t="s">
        <v>107</v>
      </c>
      <c r="B27" s="25" t="s">
        <v>550</v>
      </c>
      <c r="C27" s="25" t="s">
        <v>550</v>
      </c>
      <c r="D27" s="25" t="s">
        <v>550</v>
      </c>
      <c r="E27" s="25" t="s">
        <v>550</v>
      </c>
      <c r="F27" s="25" t="s">
        <v>550</v>
      </c>
      <c r="G27" s="25" t="s">
        <v>550</v>
      </c>
      <c r="H27" s="25" t="s">
        <v>550</v>
      </c>
      <c r="I27" s="25" t="s">
        <v>550</v>
      </c>
      <c r="J27" s="25" t="s">
        <v>550</v>
      </c>
      <c r="K27" s="25" t="s">
        <v>550</v>
      </c>
      <c r="L27" s="25" t="s">
        <v>550</v>
      </c>
      <c r="M27" s="25" t="s">
        <v>550</v>
      </c>
      <c r="N27" s="25" t="s">
        <v>550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5" t="s">
        <v>550</v>
      </c>
    </row>
    <row r="28" spans="1:20" x14ac:dyDescent="0.25">
      <c r="A28" s="3" t="s">
        <v>108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5" t="s">
        <v>550</v>
      </c>
      <c r="L28" s="25" t="s">
        <v>550</v>
      </c>
      <c r="M28" s="25" t="s">
        <v>550</v>
      </c>
      <c r="N28" s="25" t="s">
        <v>550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5" t="s">
        <v>550</v>
      </c>
    </row>
    <row r="29" spans="1:20" x14ac:dyDescent="0.25">
      <c r="A29" s="3" t="s">
        <v>109</v>
      </c>
      <c r="B29" s="25" t="s">
        <v>550</v>
      </c>
      <c r="C29" s="25" t="s">
        <v>550</v>
      </c>
      <c r="D29" s="25" t="s">
        <v>550</v>
      </c>
      <c r="E29" s="25" t="s">
        <v>550</v>
      </c>
      <c r="F29" s="25" t="s">
        <v>550</v>
      </c>
      <c r="G29" s="25" t="s">
        <v>550</v>
      </c>
      <c r="H29" s="25" t="s">
        <v>550</v>
      </c>
      <c r="I29" s="25" t="s">
        <v>550</v>
      </c>
      <c r="J29" s="25" t="s">
        <v>550</v>
      </c>
      <c r="K29" s="25" t="s">
        <v>550</v>
      </c>
      <c r="L29" s="25" t="s">
        <v>550</v>
      </c>
      <c r="M29" s="25" t="s">
        <v>550</v>
      </c>
      <c r="N29" s="25" t="s">
        <v>550</v>
      </c>
      <c r="O29" s="25" t="s">
        <v>550</v>
      </c>
      <c r="P29" s="25" t="s">
        <v>550</v>
      </c>
      <c r="Q29" s="25" t="s">
        <v>550</v>
      </c>
      <c r="R29" s="25" t="s">
        <v>550</v>
      </c>
      <c r="S29" s="24" t="s">
        <v>551</v>
      </c>
      <c r="T29" s="25" t="s">
        <v>550</v>
      </c>
    </row>
    <row r="30" spans="1:20" s="12" customFormat="1" x14ac:dyDescent="0.25">
      <c r="A30" s="5" t="s">
        <v>628</v>
      </c>
      <c r="B30" s="22" t="s">
        <v>550</v>
      </c>
      <c r="C30" s="20">
        <v>61.53846153846154</v>
      </c>
      <c r="D30" s="20">
        <v>10</v>
      </c>
      <c r="E30" s="20">
        <v>0.81081081081081086</v>
      </c>
      <c r="F30" s="20">
        <v>10.44776119402985</v>
      </c>
      <c r="G30" s="20">
        <v>8</v>
      </c>
      <c r="H30" s="20">
        <v>14.285714285714285</v>
      </c>
      <c r="I30" s="20">
        <v>11.313868613138686</v>
      </c>
      <c r="J30" s="20">
        <v>8.7947882736156355</v>
      </c>
      <c r="K30" s="22" t="s">
        <v>550</v>
      </c>
      <c r="L30" s="20">
        <v>39.189189189189186</v>
      </c>
      <c r="M30" s="22" t="s">
        <v>550</v>
      </c>
      <c r="N30" s="20">
        <v>6.666666666666667</v>
      </c>
      <c r="O30" s="22" t="s">
        <v>550</v>
      </c>
      <c r="P30" s="22" t="s">
        <v>550</v>
      </c>
      <c r="Q30" s="22" t="s">
        <v>550</v>
      </c>
      <c r="R30" s="22" t="s">
        <v>550</v>
      </c>
      <c r="S30" s="21" t="s">
        <v>551</v>
      </c>
      <c r="T30" s="20">
        <v>6.1140819964349378</v>
      </c>
    </row>
    <row r="31" spans="1:20" x14ac:dyDescent="0.25">
      <c r="A31" s="3" t="s">
        <v>110</v>
      </c>
      <c r="B31" s="25" t="s">
        <v>550</v>
      </c>
      <c r="C31" s="23">
        <v>23.076923076923077</v>
      </c>
      <c r="D31" s="25" t="s">
        <v>550</v>
      </c>
      <c r="E31" s="25" t="s">
        <v>550</v>
      </c>
      <c r="F31" s="25" t="s">
        <v>550</v>
      </c>
      <c r="G31" s="25" t="s">
        <v>550</v>
      </c>
      <c r="H31" s="25" t="s">
        <v>550</v>
      </c>
      <c r="I31" s="23">
        <v>1.4598540145985401</v>
      </c>
      <c r="J31" s="23">
        <v>6.1889250814332248</v>
      </c>
      <c r="K31" s="25" t="s">
        <v>550</v>
      </c>
      <c r="L31" s="23">
        <v>10.810810810810811</v>
      </c>
      <c r="M31" s="25" t="s">
        <v>550</v>
      </c>
      <c r="N31" s="25" t="s">
        <v>550</v>
      </c>
      <c r="O31" s="25" t="s">
        <v>550</v>
      </c>
      <c r="P31" s="25" t="s">
        <v>550</v>
      </c>
      <c r="Q31" s="25" t="s">
        <v>550</v>
      </c>
      <c r="R31" s="25" t="s">
        <v>550</v>
      </c>
      <c r="S31" s="24" t="s">
        <v>551</v>
      </c>
      <c r="T31" s="23">
        <v>1.3725490196078431</v>
      </c>
    </row>
    <row r="32" spans="1:20" x14ac:dyDescent="0.25">
      <c r="A32" s="3" t="s">
        <v>111</v>
      </c>
      <c r="B32" s="25" t="s">
        <v>550</v>
      </c>
      <c r="C32" s="23">
        <v>38.461538461538467</v>
      </c>
      <c r="D32" s="23">
        <v>10</v>
      </c>
      <c r="E32" s="23">
        <v>0.81081081081081086</v>
      </c>
      <c r="F32" s="23">
        <v>10.44776119402985</v>
      </c>
      <c r="G32" s="23">
        <v>8</v>
      </c>
      <c r="H32" s="23">
        <v>14.285714285714285</v>
      </c>
      <c r="I32" s="23">
        <v>9.4890510948905096</v>
      </c>
      <c r="J32" s="23">
        <v>1.6286644951140066</v>
      </c>
      <c r="K32" s="25" t="s">
        <v>550</v>
      </c>
      <c r="L32" s="23">
        <v>28.378378378378379</v>
      </c>
      <c r="M32" s="25" t="s">
        <v>550</v>
      </c>
      <c r="N32" s="23">
        <v>6.666666666666667</v>
      </c>
      <c r="O32" s="25" t="s">
        <v>550</v>
      </c>
      <c r="P32" s="25" t="s">
        <v>550</v>
      </c>
      <c r="Q32" s="25" t="s">
        <v>550</v>
      </c>
      <c r="R32" s="25" t="s">
        <v>550</v>
      </c>
      <c r="S32" s="24" t="s">
        <v>551</v>
      </c>
      <c r="T32" s="23">
        <v>4.4919786096256686</v>
      </c>
    </row>
    <row r="33" spans="1:20" x14ac:dyDescent="0.25">
      <c r="A33" s="3" t="s">
        <v>112</v>
      </c>
      <c r="B33" s="25" t="s">
        <v>550</v>
      </c>
      <c r="C33" s="25" t="s">
        <v>550</v>
      </c>
      <c r="D33" s="25" t="s">
        <v>550</v>
      </c>
      <c r="E33" s="25" t="s">
        <v>550</v>
      </c>
      <c r="F33" s="25" t="s">
        <v>550</v>
      </c>
      <c r="G33" s="25" t="s">
        <v>550</v>
      </c>
      <c r="H33" s="25" t="s">
        <v>550</v>
      </c>
      <c r="I33" s="23">
        <v>0.36496350364963503</v>
      </c>
      <c r="J33" s="23">
        <v>0.65146579804560267</v>
      </c>
      <c r="K33" s="25" t="s">
        <v>550</v>
      </c>
      <c r="L33" s="25" t="s">
        <v>550</v>
      </c>
      <c r="M33" s="25" t="s">
        <v>550</v>
      </c>
      <c r="N33" s="25" t="s">
        <v>550</v>
      </c>
      <c r="O33" s="25" t="s">
        <v>550</v>
      </c>
      <c r="P33" s="25" t="s">
        <v>550</v>
      </c>
      <c r="Q33" s="25" t="s">
        <v>550</v>
      </c>
      <c r="R33" s="25" t="s">
        <v>550</v>
      </c>
      <c r="S33" s="24" t="s">
        <v>551</v>
      </c>
      <c r="T33" s="23">
        <v>0.10695187165775401</v>
      </c>
    </row>
    <row r="34" spans="1:20" x14ac:dyDescent="0.25">
      <c r="A34" s="3" t="s">
        <v>113</v>
      </c>
      <c r="B34" s="25" t="s">
        <v>550</v>
      </c>
      <c r="C34" s="25" t="s">
        <v>550</v>
      </c>
      <c r="D34" s="25" t="s">
        <v>550</v>
      </c>
      <c r="E34" s="25" t="s">
        <v>550</v>
      </c>
      <c r="F34" s="25" t="s">
        <v>550</v>
      </c>
      <c r="G34" s="25" t="s">
        <v>550</v>
      </c>
      <c r="H34" s="25" t="s">
        <v>550</v>
      </c>
      <c r="I34" s="25" t="s">
        <v>550</v>
      </c>
      <c r="J34" s="25" t="s">
        <v>550</v>
      </c>
      <c r="K34" s="25" t="s">
        <v>550</v>
      </c>
      <c r="L34" s="25" t="s">
        <v>550</v>
      </c>
      <c r="M34" s="25" t="s">
        <v>550</v>
      </c>
      <c r="N34" s="25" t="s">
        <v>550</v>
      </c>
      <c r="O34" s="25" t="s">
        <v>550</v>
      </c>
      <c r="P34" s="25" t="s">
        <v>550</v>
      </c>
      <c r="Q34" s="25" t="s">
        <v>550</v>
      </c>
      <c r="R34" s="25" t="s">
        <v>550</v>
      </c>
      <c r="S34" s="24" t="s">
        <v>551</v>
      </c>
      <c r="T34" s="23">
        <v>5.3475935828877004E-2</v>
      </c>
    </row>
    <row r="35" spans="1:20" x14ac:dyDescent="0.25">
      <c r="A35" s="3" t="s">
        <v>114</v>
      </c>
      <c r="B35" s="25" t="s">
        <v>550</v>
      </c>
      <c r="C35" s="25" t="s">
        <v>550</v>
      </c>
      <c r="D35" s="25" t="s">
        <v>550</v>
      </c>
      <c r="E35" s="25" t="s">
        <v>550</v>
      </c>
      <c r="F35" s="25" t="s">
        <v>550</v>
      </c>
      <c r="G35" s="25" t="s">
        <v>550</v>
      </c>
      <c r="H35" s="25" t="s">
        <v>550</v>
      </c>
      <c r="I35" s="25" t="s">
        <v>550</v>
      </c>
      <c r="J35" s="25" t="s">
        <v>550</v>
      </c>
      <c r="K35" s="25" t="s">
        <v>550</v>
      </c>
      <c r="L35" s="25" t="s">
        <v>550</v>
      </c>
      <c r="M35" s="25" t="s">
        <v>550</v>
      </c>
      <c r="N35" s="25" t="s">
        <v>550</v>
      </c>
      <c r="O35" s="25" t="s">
        <v>550</v>
      </c>
      <c r="P35" s="25" t="s">
        <v>550</v>
      </c>
      <c r="Q35" s="25" t="s">
        <v>550</v>
      </c>
      <c r="R35" s="25" t="s">
        <v>550</v>
      </c>
      <c r="S35" s="24" t="s">
        <v>551</v>
      </c>
      <c r="T35" s="25" t="s">
        <v>550</v>
      </c>
    </row>
    <row r="36" spans="1:20" x14ac:dyDescent="0.25">
      <c r="A36" s="3" t="s">
        <v>115</v>
      </c>
      <c r="B36" s="25" t="s">
        <v>550</v>
      </c>
      <c r="C36" s="25" t="s">
        <v>550</v>
      </c>
      <c r="D36" s="25" t="s">
        <v>550</v>
      </c>
      <c r="E36" s="25" t="s">
        <v>550</v>
      </c>
      <c r="F36" s="25" t="s">
        <v>550</v>
      </c>
      <c r="G36" s="25" t="s">
        <v>550</v>
      </c>
      <c r="H36" s="25" t="s">
        <v>550</v>
      </c>
      <c r="I36" s="25" t="s">
        <v>550</v>
      </c>
      <c r="J36" s="25" t="s">
        <v>550</v>
      </c>
      <c r="K36" s="25" t="s">
        <v>550</v>
      </c>
      <c r="L36" s="25" t="s">
        <v>550</v>
      </c>
      <c r="M36" s="25" t="s">
        <v>550</v>
      </c>
      <c r="N36" s="25" t="s">
        <v>550</v>
      </c>
      <c r="O36" s="25" t="s">
        <v>550</v>
      </c>
      <c r="P36" s="25" t="s">
        <v>550</v>
      </c>
      <c r="Q36" s="25" t="s">
        <v>550</v>
      </c>
      <c r="R36" s="25" t="s">
        <v>550</v>
      </c>
      <c r="S36" s="24" t="s">
        <v>551</v>
      </c>
      <c r="T36" s="25" t="s">
        <v>550</v>
      </c>
    </row>
    <row r="37" spans="1:20" x14ac:dyDescent="0.25">
      <c r="A37" s="3" t="s">
        <v>116</v>
      </c>
      <c r="B37" s="25" t="s">
        <v>550</v>
      </c>
      <c r="C37" s="25" t="s">
        <v>550</v>
      </c>
      <c r="D37" s="25" t="s">
        <v>550</v>
      </c>
      <c r="E37" s="25" t="s">
        <v>550</v>
      </c>
      <c r="F37" s="25" t="s">
        <v>550</v>
      </c>
      <c r="G37" s="25" t="s">
        <v>550</v>
      </c>
      <c r="H37" s="25" t="s">
        <v>550</v>
      </c>
      <c r="I37" s="25" t="s">
        <v>550</v>
      </c>
      <c r="J37" s="25" t="s">
        <v>550</v>
      </c>
      <c r="K37" s="25" t="s">
        <v>550</v>
      </c>
      <c r="L37" s="25" t="s">
        <v>550</v>
      </c>
      <c r="M37" s="25" t="s">
        <v>550</v>
      </c>
      <c r="N37" s="25" t="s">
        <v>550</v>
      </c>
      <c r="O37" s="25" t="s">
        <v>550</v>
      </c>
      <c r="P37" s="25" t="s">
        <v>550</v>
      </c>
      <c r="Q37" s="25" t="s">
        <v>550</v>
      </c>
      <c r="R37" s="25" t="s">
        <v>550</v>
      </c>
      <c r="S37" s="24" t="s">
        <v>551</v>
      </c>
      <c r="T37" s="25" t="s">
        <v>550</v>
      </c>
    </row>
    <row r="38" spans="1:20" x14ac:dyDescent="0.25">
      <c r="A38" s="3" t="s">
        <v>117</v>
      </c>
      <c r="B38" s="25" t="s">
        <v>550</v>
      </c>
      <c r="C38" s="25" t="s">
        <v>550</v>
      </c>
      <c r="D38" s="25" t="s">
        <v>550</v>
      </c>
      <c r="E38" s="25" t="s">
        <v>550</v>
      </c>
      <c r="F38" s="25" t="s">
        <v>550</v>
      </c>
      <c r="G38" s="25" t="s">
        <v>550</v>
      </c>
      <c r="H38" s="25" t="s">
        <v>550</v>
      </c>
      <c r="I38" s="25" t="s">
        <v>550</v>
      </c>
      <c r="J38" s="25" t="s">
        <v>550</v>
      </c>
      <c r="K38" s="25" t="s">
        <v>550</v>
      </c>
      <c r="L38" s="25" t="s">
        <v>550</v>
      </c>
      <c r="M38" s="25" t="s">
        <v>550</v>
      </c>
      <c r="N38" s="25" t="s">
        <v>550</v>
      </c>
      <c r="O38" s="25" t="s">
        <v>550</v>
      </c>
      <c r="P38" s="25" t="s">
        <v>550</v>
      </c>
      <c r="Q38" s="25" t="s">
        <v>550</v>
      </c>
      <c r="R38" s="25" t="s">
        <v>550</v>
      </c>
      <c r="S38" s="24" t="s">
        <v>551</v>
      </c>
      <c r="T38" s="25" t="s">
        <v>550</v>
      </c>
    </row>
    <row r="39" spans="1:20" x14ac:dyDescent="0.25">
      <c r="A39" s="3" t="s">
        <v>118</v>
      </c>
      <c r="B39" s="25" t="s">
        <v>550</v>
      </c>
      <c r="C39" s="25" t="s">
        <v>550</v>
      </c>
      <c r="D39" s="25" t="s">
        <v>550</v>
      </c>
      <c r="E39" s="25" t="s">
        <v>550</v>
      </c>
      <c r="F39" s="25" t="s">
        <v>550</v>
      </c>
      <c r="G39" s="25" t="s">
        <v>550</v>
      </c>
      <c r="H39" s="25" t="s">
        <v>550</v>
      </c>
      <c r="I39" s="25" t="s">
        <v>550</v>
      </c>
      <c r="J39" s="25" t="s">
        <v>550</v>
      </c>
      <c r="K39" s="25" t="s">
        <v>550</v>
      </c>
      <c r="L39" s="25" t="s">
        <v>550</v>
      </c>
      <c r="M39" s="25" t="s">
        <v>550</v>
      </c>
      <c r="N39" s="25" t="s">
        <v>550</v>
      </c>
      <c r="O39" s="25" t="s">
        <v>550</v>
      </c>
      <c r="P39" s="25" t="s">
        <v>550</v>
      </c>
      <c r="Q39" s="25" t="s">
        <v>550</v>
      </c>
      <c r="R39" s="25" t="s">
        <v>550</v>
      </c>
      <c r="S39" s="24" t="s">
        <v>551</v>
      </c>
      <c r="T39" s="25" t="s">
        <v>550</v>
      </c>
    </row>
    <row r="40" spans="1:20" x14ac:dyDescent="0.25">
      <c r="A40" s="3" t="s">
        <v>119</v>
      </c>
      <c r="B40" s="25" t="s">
        <v>550</v>
      </c>
      <c r="C40" s="25" t="s">
        <v>550</v>
      </c>
      <c r="D40" s="25" t="s">
        <v>550</v>
      </c>
      <c r="E40" s="25" t="s">
        <v>550</v>
      </c>
      <c r="F40" s="25" t="s">
        <v>550</v>
      </c>
      <c r="G40" s="25" t="s">
        <v>550</v>
      </c>
      <c r="H40" s="25" t="s">
        <v>550</v>
      </c>
      <c r="I40" s="25" t="s">
        <v>550</v>
      </c>
      <c r="J40" s="23">
        <v>0.32573289902280134</v>
      </c>
      <c r="K40" s="25" t="s">
        <v>550</v>
      </c>
      <c r="L40" s="25" t="s">
        <v>550</v>
      </c>
      <c r="M40" s="25" t="s">
        <v>550</v>
      </c>
      <c r="N40" s="25" t="s">
        <v>550</v>
      </c>
      <c r="O40" s="25" t="s">
        <v>550</v>
      </c>
      <c r="P40" s="25" t="s">
        <v>550</v>
      </c>
      <c r="Q40" s="25" t="s">
        <v>550</v>
      </c>
      <c r="R40" s="25" t="s">
        <v>550</v>
      </c>
      <c r="S40" s="24" t="s">
        <v>551</v>
      </c>
      <c r="T40" s="23">
        <v>8.9126559714795009E-2</v>
      </c>
    </row>
    <row r="41" spans="1:20" x14ac:dyDescent="0.25">
      <c r="A41" s="31" t="s">
        <v>650</v>
      </c>
    </row>
    <row r="42" spans="1:20" x14ac:dyDescent="0.25">
      <c r="A42" s="1" t="s">
        <v>635</v>
      </c>
    </row>
    <row r="43" spans="1:20" x14ac:dyDescent="0.25">
      <c r="A43" s="1" t="s">
        <v>636</v>
      </c>
    </row>
    <row r="44" spans="1:20" x14ac:dyDescent="0.25">
      <c r="A44" s="1" t="s">
        <v>637</v>
      </c>
    </row>
    <row r="46" spans="1:20" x14ac:dyDescent="0.25">
      <c r="A46" s="34" t="s">
        <v>654</v>
      </c>
    </row>
    <row r="47" spans="1:20" x14ac:dyDescent="0.25">
      <c r="A47" s="35" t="s">
        <v>655</v>
      </c>
    </row>
  </sheetData>
  <mergeCells count="1">
    <mergeCell ref="A1:T1"/>
  </mergeCells>
  <conditionalFormatting sqref="S2">
    <cfRule type="containsErrors" dxfId="11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0" zoomScaleNormal="80" workbookViewId="0">
      <selection activeCell="D11" sqref="D11"/>
    </sheetView>
  </sheetViews>
  <sheetFormatPr defaultRowHeight="15" x14ac:dyDescent="0.25"/>
  <cols>
    <col min="1" max="1" width="60.28515625" style="1" bestFit="1" customWidth="1"/>
    <col min="2" max="3" width="4.5703125" style="16" bestFit="1" customWidth="1"/>
    <col min="4" max="4" width="6" style="16" bestFit="1" customWidth="1"/>
    <col min="5" max="7" width="4.5703125" style="16" bestFit="1" customWidth="1"/>
    <col min="8" max="10" width="6" style="16" bestFit="1" customWidth="1"/>
    <col min="11" max="11" width="4.5703125" style="16" bestFit="1" customWidth="1"/>
    <col min="12" max="12" width="6" style="16" bestFit="1" customWidth="1"/>
    <col min="13" max="13" width="5" style="16" bestFit="1" customWidth="1"/>
    <col min="14" max="14" width="6" style="16" bestFit="1" customWidth="1"/>
    <col min="15" max="17" width="4.5703125" style="16" bestFit="1" customWidth="1"/>
    <col min="18" max="18" width="6" style="16" bestFit="1" customWidth="1"/>
    <col min="19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9" t="s">
        <v>550</v>
      </c>
      <c r="C3" s="29" t="s">
        <v>550</v>
      </c>
      <c r="D3" s="28">
        <v>55.000000000000007</v>
      </c>
      <c r="E3" s="28" t="s">
        <v>550</v>
      </c>
      <c r="F3" s="29" t="s">
        <v>550</v>
      </c>
      <c r="G3" s="29" t="s">
        <v>550</v>
      </c>
      <c r="H3" s="28">
        <v>12.5</v>
      </c>
      <c r="I3" s="28">
        <v>92.117117117117118</v>
      </c>
      <c r="J3" s="28">
        <v>54.13533834586466</v>
      </c>
      <c r="K3" s="29" t="s">
        <v>550</v>
      </c>
      <c r="L3" s="28">
        <v>50</v>
      </c>
      <c r="M3" s="28">
        <v>2.4691358024691357</v>
      </c>
      <c r="N3" s="28">
        <v>29.411764705882355</v>
      </c>
      <c r="O3" s="29" t="s">
        <v>550</v>
      </c>
      <c r="P3" s="29" t="s">
        <v>550</v>
      </c>
      <c r="Q3" s="29" t="s">
        <v>550</v>
      </c>
      <c r="R3" s="28">
        <v>45.333333333333329</v>
      </c>
      <c r="S3" s="28" t="s">
        <v>551</v>
      </c>
      <c r="T3" s="28">
        <v>54.475238527941848</v>
      </c>
    </row>
    <row r="4" spans="1:20" s="12" customFormat="1" x14ac:dyDescent="0.25">
      <c r="A4" s="5" t="s">
        <v>624</v>
      </c>
      <c r="B4" s="22" t="s">
        <v>550</v>
      </c>
      <c r="C4" s="22" t="s">
        <v>550</v>
      </c>
      <c r="D4" s="20">
        <v>30</v>
      </c>
      <c r="E4" s="22" t="s">
        <v>550</v>
      </c>
      <c r="F4" s="22" t="s">
        <v>550</v>
      </c>
      <c r="G4" s="22" t="s">
        <v>550</v>
      </c>
      <c r="H4" s="20">
        <v>12.5</v>
      </c>
      <c r="I4" s="20">
        <v>92.117117117117118</v>
      </c>
      <c r="J4" s="20">
        <v>38.345864661654133</v>
      </c>
      <c r="K4" s="22" t="s">
        <v>550</v>
      </c>
      <c r="L4" s="20">
        <v>50</v>
      </c>
      <c r="M4" s="20">
        <v>2.4691358024691357</v>
      </c>
      <c r="N4" s="20">
        <v>29.411764705882355</v>
      </c>
      <c r="O4" s="22" t="s">
        <v>550</v>
      </c>
      <c r="P4" s="22" t="s">
        <v>550</v>
      </c>
      <c r="Q4" s="22" t="s">
        <v>550</v>
      </c>
      <c r="R4" s="20">
        <v>45.333333333333329</v>
      </c>
      <c r="S4" s="21" t="s">
        <v>551</v>
      </c>
      <c r="T4" s="20">
        <v>52.112676056338024</v>
      </c>
    </row>
    <row r="5" spans="1:20" x14ac:dyDescent="0.25">
      <c r="A5" s="3" t="s">
        <v>120</v>
      </c>
      <c r="B5" s="25" t="s">
        <v>550</v>
      </c>
      <c r="C5" s="25" t="s">
        <v>550</v>
      </c>
      <c r="D5" s="23">
        <v>5</v>
      </c>
      <c r="E5" s="25" t="s">
        <v>550</v>
      </c>
      <c r="F5" s="25" t="s">
        <v>550</v>
      </c>
      <c r="G5" s="25" t="s">
        <v>550</v>
      </c>
      <c r="H5" s="23">
        <v>12.5</v>
      </c>
      <c r="I5" s="23">
        <v>89.86486486486487</v>
      </c>
      <c r="J5" s="23">
        <v>12.030075187969924</v>
      </c>
      <c r="K5" s="25" t="s">
        <v>550</v>
      </c>
      <c r="L5" s="25" t="s">
        <v>550</v>
      </c>
      <c r="M5" s="23">
        <v>1.8518518518518516</v>
      </c>
      <c r="N5" s="23">
        <v>29.411764705882355</v>
      </c>
      <c r="O5" s="25" t="s">
        <v>550</v>
      </c>
      <c r="P5" s="25" t="s">
        <v>550</v>
      </c>
      <c r="Q5" s="25" t="s">
        <v>550</v>
      </c>
      <c r="R5" s="23">
        <v>45.333333333333329</v>
      </c>
      <c r="S5" s="24" t="s">
        <v>551</v>
      </c>
      <c r="T5" s="23">
        <v>43.116765106769648</v>
      </c>
    </row>
    <row r="6" spans="1:20" x14ac:dyDescent="0.25">
      <c r="A6" s="3" t="s">
        <v>121</v>
      </c>
      <c r="B6" s="25" t="s">
        <v>550</v>
      </c>
      <c r="C6" s="25" t="s">
        <v>550</v>
      </c>
      <c r="D6" s="23">
        <v>20</v>
      </c>
      <c r="E6" s="25" t="s">
        <v>550</v>
      </c>
      <c r="F6" s="25" t="s">
        <v>550</v>
      </c>
      <c r="G6" s="25" t="s">
        <v>550</v>
      </c>
      <c r="H6" s="25" t="s">
        <v>550</v>
      </c>
      <c r="I6" s="23">
        <v>1.1261261261261262</v>
      </c>
      <c r="J6" s="23">
        <v>26.315789473684209</v>
      </c>
      <c r="K6" s="25" t="s">
        <v>550</v>
      </c>
      <c r="L6" s="23">
        <v>44.444444444444443</v>
      </c>
      <c r="M6" s="25" t="s">
        <v>550</v>
      </c>
      <c r="N6" s="25" t="s">
        <v>550</v>
      </c>
      <c r="O6" s="25" t="s">
        <v>550</v>
      </c>
      <c r="P6" s="25" t="s">
        <v>550</v>
      </c>
      <c r="Q6" s="25" t="s">
        <v>550</v>
      </c>
      <c r="R6" s="25" t="s">
        <v>550</v>
      </c>
      <c r="S6" s="24" t="s">
        <v>551</v>
      </c>
      <c r="T6" s="23">
        <v>7.996365288505225</v>
      </c>
    </row>
    <row r="7" spans="1:20" x14ac:dyDescent="0.25">
      <c r="A7" s="3" t="s">
        <v>122</v>
      </c>
      <c r="B7" s="25" t="s">
        <v>550</v>
      </c>
      <c r="C7" s="25" t="s">
        <v>550</v>
      </c>
      <c r="D7" s="23">
        <v>5</v>
      </c>
      <c r="E7" s="25" t="s">
        <v>550</v>
      </c>
      <c r="F7" s="25" t="s">
        <v>550</v>
      </c>
      <c r="G7" s="25" t="s">
        <v>550</v>
      </c>
      <c r="H7" s="25" t="s">
        <v>550</v>
      </c>
      <c r="I7" s="23">
        <v>1.1261261261261262</v>
      </c>
      <c r="J7" s="25" t="s">
        <v>550</v>
      </c>
      <c r="K7" s="25" t="s">
        <v>550</v>
      </c>
      <c r="L7" s="25" t="s">
        <v>550</v>
      </c>
      <c r="M7" s="25" t="s">
        <v>550</v>
      </c>
      <c r="N7" s="25" t="s">
        <v>550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0.817810086324398</v>
      </c>
    </row>
    <row r="8" spans="1:20" x14ac:dyDescent="0.25">
      <c r="A8" s="3" t="s">
        <v>123</v>
      </c>
      <c r="B8" s="25" t="s">
        <v>550</v>
      </c>
      <c r="C8" s="25" t="s">
        <v>550</v>
      </c>
      <c r="D8" s="25" t="s">
        <v>550</v>
      </c>
      <c r="E8" s="25" t="s">
        <v>550</v>
      </c>
      <c r="F8" s="25" t="s">
        <v>550</v>
      </c>
      <c r="G8" s="25" t="s">
        <v>550</v>
      </c>
      <c r="H8" s="25" t="s">
        <v>550</v>
      </c>
      <c r="I8" s="25" t="s">
        <v>550</v>
      </c>
      <c r="J8" s="25" t="s">
        <v>550</v>
      </c>
      <c r="K8" s="25" t="s">
        <v>550</v>
      </c>
      <c r="L8" s="23">
        <v>5.5555555555555554</v>
      </c>
      <c r="M8" s="25" t="s">
        <v>550</v>
      </c>
      <c r="N8" s="25" t="s">
        <v>550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3">
        <v>9.0867787369377548E-2</v>
      </c>
    </row>
    <row r="9" spans="1:20" x14ac:dyDescent="0.25">
      <c r="A9" s="3" t="s">
        <v>124</v>
      </c>
      <c r="B9" s="25" t="s">
        <v>550</v>
      </c>
      <c r="C9" s="25" t="s">
        <v>550</v>
      </c>
      <c r="D9" s="25" t="s">
        <v>550</v>
      </c>
      <c r="E9" s="25" t="s">
        <v>550</v>
      </c>
      <c r="F9" s="25" t="s">
        <v>550</v>
      </c>
      <c r="G9" s="25" t="s">
        <v>550</v>
      </c>
      <c r="H9" s="25" t="s">
        <v>550</v>
      </c>
      <c r="I9" s="25" t="s">
        <v>550</v>
      </c>
      <c r="J9" s="25" t="s">
        <v>550</v>
      </c>
      <c r="K9" s="25" t="s">
        <v>550</v>
      </c>
      <c r="L9" s="25" t="s">
        <v>550</v>
      </c>
      <c r="M9" s="23">
        <v>0.61728395061728392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3">
        <v>9.0867787369377548E-2</v>
      </c>
    </row>
    <row r="10" spans="1:20" x14ac:dyDescent="0.25">
      <c r="A10" s="3" t="s">
        <v>125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5" t="s">
        <v>550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5" t="s">
        <v>550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5" t="s">
        <v>550</v>
      </c>
    </row>
    <row r="11" spans="1:20" x14ac:dyDescent="0.25">
      <c r="A11" s="3" t="s">
        <v>126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5" t="s">
        <v>550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5" t="s">
        <v>550</v>
      </c>
    </row>
    <row r="12" spans="1:20" x14ac:dyDescent="0.25">
      <c r="A12" s="3" t="s">
        <v>127</v>
      </c>
      <c r="B12" s="25" t="s">
        <v>550</v>
      </c>
      <c r="C12" s="25" t="s">
        <v>550</v>
      </c>
      <c r="D12" s="25" t="s">
        <v>550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5" t="s">
        <v>550</v>
      </c>
      <c r="J12" s="25" t="s">
        <v>550</v>
      </c>
      <c r="K12" s="25" t="s">
        <v>550</v>
      </c>
      <c r="L12" s="25" t="s">
        <v>550</v>
      </c>
      <c r="M12" s="25" t="s">
        <v>550</v>
      </c>
      <c r="N12" s="25" t="s">
        <v>550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5" t="s">
        <v>550</v>
      </c>
    </row>
    <row r="13" spans="1:20" x14ac:dyDescent="0.25">
      <c r="A13" s="3" t="s">
        <v>128</v>
      </c>
      <c r="B13" s="25" t="s">
        <v>550</v>
      </c>
      <c r="C13" s="25" t="s">
        <v>550</v>
      </c>
      <c r="D13" s="25" t="s">
        <v>550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5" t="s">
        <v>550</v>
      </c>
      <c r="J13" s="25" t="s">
        <v>550</v>
      </c>
      <c r="K13" s="25" t="s">
        <v>550</v>
      </c>
      <c r="L13" s="25" t="s">
        <v>550</v>
      </c>
      <c r="M13" s="25" t="s">
        <v>550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5" t="s">
        <v>550</v>
      </c>
    </row>
    <row r="14" spans="1:20" s="12" customFormat="1" x14ac:dyDescent="0.25">
      <c r="A14" s="5" t="s">
        <v>625</v>
      </c>
      <c r="B14" s="22" t="s">
        <v>550</v>
      </c>
      <c r="C14" s="22" t="s">
        <v>550</v>
      </c>
      <c r="D14" s="20">
        <v>25</v>
      </c>
      <c r="E14" s="22" t="s">
        <v>550</v>
      </c>
      <c r="F14" s="22" t="s">
        <v>550</v>
      </c>
      <c r="G14" s="22" t="s">
        <v>550</v>
      </c>
      <c r="H14" s="22" t="s">
        <v>550</v>
      </c>
      <c r="I14" s="22" t="s">
        <v>550</v>
      </c>
      <c r="J14" s="20">
        <v>15.789473684210526</v>
      </c>
      <c r="K14" s="22" t="s">
        <v>550</v>
      </c>
      <c r="L14" s="22" t="s">
        <v>550</v>
      </c>
      <c r="M14" s="22" t="s">
        <v>550</v>
      </c>
      <c r="N14" s="22" t="s">
        <v>550</v>
      </c>
      <c r="O14" s="22" t="s">
        <v>550</v>
      </c>
      <c r="P14" s="22" t="s">
        <v>550</v>
      </c>
      <c r="Q14" s="22" t="s">
        <v>550</v>
      </c>
      <c r="R14" s="22" t="s">
        <v>550</v>
      </c>
      <c r="S14" s="21" t="s">
        <v>551</v>
      </c>
      <c r="T14" s="20">
        <v>2.3625624716038165</v>
      </c>
    </row>
    <row r="15" spans="1:20" x14ac:dyDescent="0.25">
      <c r="A15" s="3" t="s">
        <v>129</v>
      </c>
      <c r="B15" s="25" t="s">
        <v>550</v>
      </c>
      <c r="C15" s="25" t="s">
        <v>550</v>
      </c>
      <c r="D15" s="23">
        <v>10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3">
        <v>15.789473684210526</v>
      </c>
      <c r="K15" s="25" t="s">
        <v>550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3">
        <v>1.6810540663334848</v>
      </c>
    </row>
    <row r="16" spans="1:20" x14ac:dyDescent="0.25">
      <c r="A16" s="3" t="s">
        <v>130</v>
      </c>
      <c r="B16" s="25" t="s">
        <v>550</v>
      </c>
      <c r="C16" s="25" t="s">
        <v>550</v>
      </c>
      <c r="D16" s="23">
        <v>5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5" t="s">
        <v>550</v>
      </c>
      <c r="J16" s="25" t="s">
        <v>550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3">
        <v>0.49977283053157656</v>
      </c>
    </row>
    <row r="17" spans="1:20" x14ac:dyDescent="0.25">
      <c r="A17" s="3" t="s">
        <v>131</v>
      </c>
      <c r="B17" s="25" t="s">
        <v>550</v>
      </c>
      <c r="C17" s="25" t="s">
        <v>550</v>
      </c>
      <c r="D17" s="23">
        <v>10</v>
      </c>
      <c r="E17" s="25" t="s">
        <v>550</v>
      </c>
      <c r="F17" s="25" t="s">
        <v>550</v>
      </c>
      <c r="G17" s="25" t="s">
        <v>550</v>
      </c>
      <c r="H17" s="25" t="s">
        <v>550</v>
      </c>
      <c r="I17" s="25" t="s">
        <v>550</v>
      </c>
      <c r="J17" s="25" t="s">
        <v>550</v>
      </c>
      <c r="K17" s="25" t="s">
        <v>550</v>
      </c>
      <c r="L17" s="25" t="s">
        <v>550</v>
      </c>
      <c r="M17" s="25" t="s">
        <v>550</v>
      </c>
      <c r="N17" s="25" t="s">
        <v>550</v>
      </c>
      <c r="O17" s="25" t="s">
        <v>550</v>
      </c>
      <c r="P17" s="25" t="s">
        <v>550</v>
      </c>
      <c r="Q17" s="25" t="s">
        <v>550</v>
      </c>
      <c r="R17" s="25" t="s">
        <v>550</v>
      </c>
      <c r="S17" s="24" t="s">
        <v>551</v>
      </c>
      <c r="T17" s="23">
        <v>0.1817355747387551</v>
      </c>
    </row>
    <row r="18" spans="1:20" x14ac:dyDescent="0.25">
      <c r="A18" s="31" t="s">
        <v>650</v>
      </c>
    </row>
    <row r="19" spans="1:20" x14ac:dyDescent="0.25">
      <c r="A19" s="1" t="s">
        <v>635</v>
      </c>
    </row>
    <row r="20" spans="1:20" x14ac:dyDescent="0.25">
      <c r="A20" s="1" t="s">
        <v>636</v>
      </c>
    </row>
    <row r="21" spans="1:20" x14ac:dyDescent="0.25">
      <c r="A21" s="1" t="s">
        <v>637</v>
      </c>
    </row>
    <row r="24" spans="1:20" x14ac:dyDescent="0.25">
      <c r="A24" s="34" t="s">
        <v>654</v>
      </c>
    </row>
    <row r="25" spans="1:20" x14ac:dyDescent="0.25">
      <c r="A25" s="35" t="s">
        <v>655</v>
      </c>
    </row>
  </sheetData>
  <mergeCells count="1">
    <mergeCell ref="A1:T1"/>
  </mergeCells>
  <conditionalFormatting sqref="S2">
    <cfRule type="containsErrors" dxfId="10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="80" zoomScaleNormal="80" workbookViewId="0">
      <selection activeCell="D11" sqref="D11"/>
    </sheetView>
  </sheetViews>
  <sheetFormatPr defaultRowHeight="15" x14ac:dyDescent="0.25"/>
  <cols>
    <col min="1" max="1" width="59.85546875" style="1" bestFit="1" customWidth="1"/>
    <col min="2" max="18" width="6" style="16" bestFit="1" customWidth="1"/>
    <col min="19" max="19" width="4.5703125" style="16" bestFit="1" customWidth="1"/>
    <col min="20" max="20" width="6.28515625" style="16" bestFit="1" customWidth="1"/>
    <col min="21" max="21" width="2.28515625" style="14" bestFit="1" customWidth="1"/>
    <col min="22" max="16384" width="9.140625" style="14"/>
  </cols>
  <sheetData>
    <row r="1" spans="1:21" ht="15" customHeight="1" x14ac:dyDescent="0.25">
      <c r="A1" s="36" t="s">
        <v>641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1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1" s="12" customFormat="1" x14ac:dyDescent="0.25">
      <c r="A3" s="27" t="s">
        <v>652</v>
      </c>
      <c r="B3" s="28">
        <v>97.320261437908499</v>
      </c>
      <c r="C3" s="28">
        <v>98.86363636363636</v>
      </c>
      <c r="D3" s="28">
        <v>63.218390804597703</v>
      </c>
      <c r="E3" s="28">
        <v>80.624426078971538</v>
      </c>
      <c r="F3" s="28">
        <v>89.618383258104231</v>
      </c>
      <c r="G3" s="28">
        <v>62.23776223776224</v>
      </c>
      <c r="H3" s="28">
        <v>59.523809523809526</v>
      </c>
      <c r="I3" s="28">
        <v>63.917525773195869</v>
      </c>
      <c r="J3" s="28">
        <v>66.198501872659179</v>
      </c>
      <c r="K3" s="28">
        <v>50</v>
      </c>
      <c r="L3" s="28">
        <v>78.787878787878782</v>
      </c>
      <c r="M3" s="28">
        <v>74.050632911392398</v>
      </c>
      <c r="N3" s="28">
        <v>93.85474860335195</v>
      </c>
      <c r="O3" s="28">
        <v>73.983739837398375</v>
      </c>
      <c r="P3" s="28">
        <v>76.146788990825684</v>
      </c>
      <c r="Q3" s="28">
        <v>66</v>
      </c>
      <c r="R3" s="28">
        <v>54.077253218884124</v>
      </c>
      <c r="S3" s="28" t="s">
        <v>551</v>
      </c>
      <c r="T3" s="28">
        <v>83.668241133616206</v>
      </c>
    </row>
    <row r="4" spans="1:21" s="12" customFormat="1" x14ac:dyDescent="0.25">
      <c r="A4" s="5" t="s">
        <v>617</v>
      </c>
      <c r="B4" s="20">
        <v>70.784313725490193</v>
      </c>
      <c r="C4" s="20">
        <v>96.590909090909093</v>
      </c>
      <c r="D4" s="20">
        <v>37.931034482758619</v>
      </c>
      <c r="E4" s="22" t="s">
        <v>550</v>
      </c>
      <c r="F4" s="20">
        <v>61.715223635617569</v>
      </c>
      <c r="G4" s="20">
        <v>20.97902097902098</v>
      </c>
      <c r="H4" s="20">
        <v>16.666666666666664</v>
      </c>
      <c r="I4" s="20">
        <v>29.63917525773196</v>
      </c>
      <c r="J4" s="20">
        <v>42.642924086223054</v>
      </c>
      <c r="K4" s="20">
        <v>50</v>
      </c>
      <c r="L4" s="20">
        <v>33.333333333333329</v>
      </c>
      <c r="M4" s="20">
        <v>18.354430379746837</v>
      </c>
      <c r="N4" s="20">
        <v>30.726256983240223</v>
      </c>
      <c r="O4" s="20">
        <v>22.76422764227642</v>
      </c>
      <c r="P4" s="22" t="s">
        <v>550</v>
      </c>
      <c r="Q4" s="22" t="s">
        <v>550</v>
      </c>
      <c r="R4" s="22" t="s">
        <v>550</v>
      </c>
      <c r="S4" s="21" t="s">
        <v>551</v>
      </c>
      <c r="T4" s="20">
        <v>41.289031224979986</v>
      </c>
      <c r="U4" s="12">
        <v>0</v>
      </c>
    </row>
    <row r="5" spans="1:21" x14ac:dyDescent="0.25">
      <c r="A5" s="3" t="s">
        <v>132</v>
      </c>
      <c r="B5" s="23">
        <v>70.784313725490193</v>
      </c>
      <c r="C5" s="23">
        <v>96.590909090909093</v>
      </c>
      <c r="D5" s="23">
        <v>37.931034482758619</v>
      </c>
      <c r="E5" s="25" t="s">
        <v>550</v>
      </c>
      <c r="F5" s="25" t="s">
        <v>550</v>
      </c>
      <c r="G5" s="23">
        <v>9.79020979020979</v>
      </c>
      <c r="H5" s="23">
        <v>11.904761904761903</v>
      </c>
      <c r="I5" s="23">
        <v>18.298969072164947</v>
      </c>
      <c r="J5" s="23">
        <v>9.4657919400187449</v>
      </c>
      <c r="K5" s="25" t="s">
        <v>550</v>
      </c>
      <c r="L5" s="23">
        <v>6.0606060606060606</v>
      </c>
      <c r="M5" s="23">
        <v>1.2658227848101267</v>
      </c>
      <c r="N5" s="23">
        <v>3.9106145251396649</v>
      </c>
      <c r="O5" s="25" t="s">
        <v>550</v>
      </c>
      <c r="P5" s="25" t="s">
        <v>550</v>
      </c>
      <c r="Q5" s="25" t="s">
        <v>550</v>
      </c>
      <c r="R5" s="25" t="s">
        <v>550</v>
      </c>
      <c r="S5" s="24" t="s">
        <v>551</v>
      </c>
      <c r="T5" s="23">
        <v>22.55404323458767</v>
      </c>
      <c r="U5" s="14">
        <v>0</v>
      </c>
    </row>
    <row r="6" spans="1:21" x14ac:dyDescent="0.25">
      <c r="A6" s="3" t="s">
        <v>133</v>
      </c>
      <c r="B6" s="25" t="s">
        <v>550</v>
      </c>
      <c r="C6" s="25" t="s">
        <v>550</v>
      </c>
      <c r="D6" s="25" t="s">
        <v>550</v>
      </c>
      <c r="E6" s="25" t="s">
        <v>550</v>
      </c>
      <c r="F6" s="23">
        <v>61.715223635617569</v>
      </c>
      <c r="G6" s="23">
        <v>10.48951048951049</v>
      </c>
      <c r="H6" s="23">
        <v>4.7619047619047619</v>
      </c>
      <c r="I6" s="23">
        <v>1.5463917525773196</v>
      </c>
      <c r="J6" s="23">
        <v>1.3120899718837862</v>
      </c>
      <c r="K6" s="23">
        <v>50</v>
      </c>
      <c r="L6" s="23">
        <v>25.757575757575758</v>
      </c>
      <c r="M6" s="23">
        <v>1.2658227848101267</v>
      </c>
      <c r="N6" s="23">
        <v>26.815642458100559</v>
      </c>
      <c r="O6" s="25" t="s">
        <v>550</v>
      </c>
      <c r="P6" s="25" t="s">
        <v>550</v>
      </c>
      <c r="Q6" s="25" t="s">
        <v>550</v>
      </c>
      <c r="R6" s="25" t="s">
        <v>550</v>
      </c>
      <c r="S6" s="24" t="s">
        <v>551</v>
      </c>
      <c r="T6" s="23">
        <v>14.635708566853484</v>
      </c>
      <c r="U6" s="14">
        <v>0</v>
      </c>
    </row>
    <row r="7" spans="1:21" x14ac:dyDescent="0.25">
      <c r="A7" s="3" t="s">
        <v>134</v>
      </c>
      <c r="B7" s="25" t="s">
        <v>550</v>
      </c>
      <c r="C7" s="25" t="s">
        <v>550</v>
      </c>
      <c r="D7" s="25" t="s">
        <v>550</v>
      </c>
      <c r="E7" s="25" t="s">
        <v>550</v>
      </c>
      <c r="F7" s="25" t="s">
        <v>550</v>
      </c>
      <c r="G7" s="25" t="s">
        <v>550</v>
      </c>
      <c r="H7" s="25" t="s">
        <v>550</v>
      </c>
      <c r="I7" s="23">
        <v>9.7938144329896915</v>
      </c>
      <c r="J7" s="23">
        <v>31.865042174320525</v>
      </c>
      <c r="K7" s="25" t="s">
        <v>550</v>
      </c>
      <c r="L7" s="23">
        <v>1.5151515151515151</v>
      </c>
      <c r="M7" s="25" t="s">
        <v>550</v>
      </c>
      <c r="N7" s="25" t="s">
        <v>550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3.042433947157726</v>
      </c>
      <c r="U7" s="14">
        <v>0</v>
      </c>
    </row>
    <row r="8" spans="1:21" x14ac:dyDescent="0.25">
      <c r="A8" s="3" t="s">
        <v>135</v>
      </c>
      <c r="B8" s="25" t="s">
        <v>550</v>
      </c>
      <c r="C8" s="25" t="s">
        <v>550</v>
      </c>
      <c r="D8" s="25" t="s">
        <v>550</v>
      </c>
      <c r="E8" s="25" t="s">
        <v>550</v>
      </c>
      <c r="F8" s="25" t="s">
        <v>550</v>
      </c>
      <c r="G8" s="25" t="s">
        <v>550</v>
      </c>
      <c r="H8" s="25" t="s">
        <v>550</v>
      </c>
      <c r="I8" s="25" t="s">
        <v>550</v>
      </c>
      <c r="J8" s="25" t="s">
        <v>550</v>
      </c>
      <c r="K8" s="25" t="s">
        <v>550</v>
      </c>
      <c r="L8" s="25" t="s">
        <v>550</v>
      </c>
      <c r="M8" s="25" t="s">
        <v>550</v>
      </c>
      <c r="N8" s="25" t="s">
        <v>550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5" t="s">
        <v>550</v>
      </c>
      <c r="U8" s="14">
        <v>0</v>
      </c>
    </row>
    <row r="9" spans="1:21" x14ac:dyDescent="0.25">
      <c r="A9" s="3" t="s">
        <v>136</v>
      </c>
      <c r="B9" s="25" t="s">
        <v>550</v>
      </c>
      <c r="C9" s="25" t="s">
        <v>550</v>
      </c>
      <c r="D9" s="25" t="s">
        <v>550</v>
      </c>
      <c r="E9" s="25" t="s">
        <v>550</v>
      </c>
      <c r="F9" s="25" t="s">
        <v>550</v>
      </c>
      <c r="G9" s="23">
        <v>0.69930069930069927</v>
      </c>
      <c r="H9" s="25" t="s">
        <v>550</v>
      </c>
      <c r="I9" s="25" t="s">
        <v>550</v>
      </c>
      <c r="J9" s="25" t="s">
        <v>550</v>
      </c>
      <c r="K9" s="25" t="s">
        <v>550</v>
      </c>
      <c r="L9" s="25" t="s">
        <v>550</v>
      </c>
      <c r="M9" s="23">
        <v>15.822784810126583</v>
      </c>
      <c r="N9" s="25" t="s">
        <v>550</v>
      </c>
      <c r="O9" s="23">
        <v>22.76422764227642</v>
      </c>
      <c r="P9" s="25" t="s">
        <v>550</v>
      </c>
      <c r="Q9" s="25" t="s">
        <v>550</v>
      </c>
      <c r="R9" s="25" t="s">
        <v>550</v>
      </c>
      <c r="S9" s="24" t="s">
        <v>551</v>
      </c>
      <c r="T9" s="23">
        <v>1.0568454763811048</v>
      </c>
      <c r="U9" s="14">
        <v>0</v>
      </c>
    </row>
    <row r="10" spans="1:21" x14ac:dyDescent="0.25">
      <c r="A10" s="3" t="s">
        <v>137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5" t="s">
        <v>550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5" t="s">
        <v>550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5" t="s">
        <v>550</v>
      </c>
      <c r="U10" s="14">
        <v>0</v>
      </c>
    </row>
    <row r="11" spans="1:21" x14ac:dyDescent="0.25">
      <c r="A11" s="3" t="s">
        <v>138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5" t="s">
        <v>550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5" t="s">
        <v>550</v>
      </c>
      <c r="U11" s="14">
        <v>0</v>
      </c>
    </row>
    <row r="12" spans="1:21" x14ac:dyDescent="0.25">
      <c r="A12" s="3" t="s">
        <v>139</v>
      </c>
      <c r="B12" s="25" t="s">
        <v>550</v>
      </c>
      <c r="C12" s="25" t="s">
        <v>550</v>
      </c>
      <c r="D12" s="25" t="s">
        <v>550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5" t="s">
        <v>550</v>
      </c>
      <c r="J12" s="25" t="s">
        <v>550</v>
      </c>
      <c r="K12" s="25" t="s">
        <v>550</v>
      </c>
      <c r="L12" s="25" t="s">
        <v>550</v>
      </c>
      <c r="M12" s="25" t="s">
        <v>550</v>
      </c>
      <c r="N12" s="25" t="s">
        <v>550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5" t="s">
        <v>550</v>
      </c>
      <c r="U12" s="14">
        <v>0</v>
      </c>
    </row>
    <row r="13" spans="1:21" x14ac:dyDescent="0.25">
      <c r="A13" s="3" t="s">
        <v>140</v>
      </c>
      <c r="B13" s="25" t="s">
        <v>550</v>
      </c>
      <c r="C13" s="25" t="s">
        <v>550</v>
      </c>
      <c r="D13" s="25" t="s">
        <v>550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5" t="s">
        <v>550</v>
      </c>
      <c r="J13" s="25" t="s">
        <v>550</v>
      </c>
      <c r="K13" s="25" t="s">
        <v>550</v>
      </c>
      <c r="L13" s="25" t="s">
        <v>550</v>
      </c>
      <c r="M13" s="25" t="s">
        <v>550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5" t="s">
        <v>550</v>
      </c>
      <c r="U13" s="14">
        <v>0</v>
      </c>
    </row>
    <row r="14" spans="1:21" s="12" customFormat="1" x14ac:dyDescent="0.25">
      <c r="A14" s="5" t="s">
        <v>618</v>
      </c>
      <c r="B14" s="20">
        <v>26.535947712418302</v>
      </c>
      <c r="C14" s="20">
        <v>2.2727272727272729</v>
      </c>
      <c r="D14" s="20">
        <v>24.137931034482758</v>
      </c>
      <c r="E14" s="20">
        <v>80.624426078971538</v>
      </c>
      <c r="F14" s="20">
        <v>27.903159622486662</v>
      </c>
      <c r="G14" s="20">
        <v>38.461538461538467</v>
      </c>
      <c r="H14" s="20">
        <v>38.095238095238095</v>
      </c>
      <c r="I14" s="20">
        <v>26.288659793814436</v>
      </c>
      <c r="J14" s="20">
        <v>14.15182755388941</v>
      </c>
      <c r="K14" s="22" t="s">
        <v>550</v>
      </c>
      <c r="L14" s="20">
        <v>19.696969696969695</v>
      </c>
      <c r="M14" s="20">
        <v>54.641350210970465</v>
      </c>
      <c r="N14" s="20">
        <v>58.659217877094974</v>
      </c>
      <c r="O14" s="20">
        <v>51.219512195121951</v>
      </c>
      <c r="P14" s="20">
        <v>76.146788990825684</v>
      </c>
      <c r="Q14" s="20">
        <v>66</v>
      </c>
      <c r="R14" s="20">
        <v>54.077253218884124</v>
      </c>
      <c r="S14" s="21" t="s">
        <v>551</v>
      </c>
      <c r="T14" s="20">
        <v>37.405924739791836</v>
      </c>
      <c r="U14" s="12">
        <v>0</v>
      </c>
    </row>
    <row r="15" spans="1:21" x14ac:dyDescent="0.25">
      <c r="A15" s="3" t="s">
        <v>141</v>
      </c>
      <c r="B15" s="23">
        <v>26.535947712418302</v>
      </c>
      <c r="C15" s="23">
        <v>2.2727272727272729</v>
      </c>
      <c r="D15" s="23">
        <v>22.988505747126435</v>
      </c>
      <c r="E15" s="23">
        <v>80.624426078971538</v>
      </c>
      <c r="F15" s="23">
        <v>27.903159622486662</v>
      </c>
      <c r="G15" s="23">
        <v>38.461538461538467</v>
      </c>
      <c r="H15" s="23">
        <v>38.095238095238095</v>
      </c>
      <c r="I15" s="23">
        <v>26.288659793814436</v>
      </c>
      <c r="J15" s="23">
        <v>14.15182755388941</v>
      </c>
      <c r="K15" s="25" t="s">
        <v>550</v>
      </c>
      <c r="L15" s="23">
        <v>19.696969696969695</v>
      </c>
      <c r="M15" s="23">
        <v>54.641350210970465</v>
      </c>
      <c r="N15" s="23">
        <v>58.659217877094974</v>
      </c>
      <c r="O15" s="23">
        <v>51.219512195121951</v>
      </c>
      <c r="P15" s="23">
        <v>76.146788990825684</v>
      </c>
      <c r="Q15" s="23">
        <v>66</v>
      </c>
      <c r="R15" s="23">
        <v>54.077253218884124</v>
      </c>
      <c r="S15" s="24" t="s">
        <v>551</v>
      </c>
      <c r="T15" s="23">
        <v>37.213771016813453</v>
      </c>
      <c r="U15" s="14">
        <v>0</v>
      </c>
    </row>
    <row r="16" spans="1:21" x14ac:dyDescent="0.25">
      <c r="A16" s="3" t="s">
        <v>142</v>
      </c>
      <c r="B16" s="25" t="s">
        <v>550</v>
      </c>
      <c r="C16" s="25" t="s">
        <v>550</v>
      </c>
      <c r="D16" s="23">
        <v>1.1494252873563218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5" t="s">
        <v>550</v>
      </c>
      <c r="J16" s="25" t="s">
        <v>550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3">
        <v>0.19215372297838271</v>
      </c>
      <c r="U16" s="14">
        <v>0</v>
      </c>
    </row>
    <row r="17" spans="1:21" s="12" customFormat="1" x14ac:dyDescent="0.25">
      <c r="A17" s="5" t="s">
        <v>619</v>
      </c>
      <c r="B17" s="22" t="s">
        <v>550</v>
      </c>
      <c r="C17" s="22" t="s">
        <v>550</v>
      </c>
      <c r="D17" s="20">
        <v>1.1494252873563218</v>
      </c>
      <c r="E17" s="22" t="s">
        <v>550</v>
      </c>
      <c r="F17" s="22" t="s">
        <v>550</v>
      </c>
      <c r="G17" s="22" t="s">
        <v>550</v>
      </c>
      <c r="H17" s="22" t="s">
        <v>550</v>
      </c>
      <c r="I17" s="20">
        <v>4.3814432989690717</v>
      </c>
      <c r="J17" s="20">
        <v>7.5913776944704772</v>
      </c>
      <c r="K17" s="22" t="s">
        <v>550</v>
      </c>
      <c r="L17" s="20">
        <v>3.0303030303030303</v>
      </c>
      <c r="M17" s="22" t="s">
        <v>550</v>
      </c>
      <c r="N17" s="20">
        <v>1.1173184357541899</v>
      </c>
      <c r="O17" s="22" t="s">
        <v>550</v>
      </c>
      <c r="P17" s="22" t="s">
        <v>550</v>
      </c>
      <c r="Q17" s="22" t="s">
        <v>550</v>
      </c>
      <c r="R17" s="22" t="s">
        <v>550</v>
      </c>
      <c r="S17" s="21" t="s">
        <v>551</v>
      </c>
      <c r="T17" s="20">
        <v>1.5372297838270617</v>
      </c>
      <c r="U17" s="12">
        <v>0</v>
      </c>
    </row>
    <row r="18" spans="1:21" x14ac:dyDescent="0.25">
      <c r="A18" s="3" t="s">
        <v>143</v>
      </c>
      <c r="B18" s="25" t="s">
        <v>550</v>
      </c>
      <c r="C18" s="25" t="s">
        <v>550</v>
      </c>
      <c r="D18" s="23">
        <v>1.1494252873563218</v>
      </c>
      <c r="E18" s="25" t="s">
        <v>550</v>
      </c>
      <c r="F18" s="25" t="s">
        <v>550</v>
      </c>
      <c r="G18" s="25" t="s">
        <v>550</v>
      </c>
      <c r="H18" s="25" t="s">
        <v>550</v>
      </c>
      <c r="I18" s="23">
        <v>2.0618556701030926</v>
      </c>
      <c r="J18" s="23">
        <v>6.9353327085285859</v>
      </c>
      <c r="K18" s="25" t="s">
        <v>550</v>
      </c>
      <c r="L18" s="23">
        <v>3.0303030303030303</v>
      </c>
      <c r="M18" s="25" t="s">
        <v>550</v>
      </c>
      <c r="N18" s="23">
        <v>0.55865921787709494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3">
        <v>1.377101681345076</v>
      </c>
      <c r="U18" s="14">
        <v>0</v>
      </c>
    </row>
    <row r="19" spans="1:21" x14ac:dyDescent="0.25">
      <c r="A19" s="3" t="s">
        <v>144</v>
      </c>
      <c r="B19" s="25" t="s">
        <v>550</v>
      </c>
      <c r="C19" s="25" t="s">
        <v>550</v>
      </c>
      <c r="D19" s="25" t="s">
        <v>550</v>
      </c>
      <c r="E19" s="25" t="s">
        <v>550</v>
      </c>
      <c r="F19" s="25" t="s">
        <v>550</v>
      </c>
      <c r="G19" s="25" t="s">
        <v>550</v>
      </c>
      <c r="H19" s="25" t="s">
        <v>550</v>
      </c>
      <c r="I19" s="25" t="s">
        <v>550</v>
      </c>
      <c r="J19" s="25" t="s">
        <v>550</v>
      </c>
      <c r="K19" s="25" t="s">
        <v>550</v>
      </c>
      <c r="L19" s="25" t="s">
        <v>550</v>
      </c>
      <c r="M19" s="25" t="s">
        <v>550</v>
      </c>
      <c r="N19" s="25" t="s">
        <v>550</v>
      </c>
      <c r="O19" s="25" t="s">
        <v>550</v>
      </c>
      <c r="P19" s="25" t="s">
        <v>550</v>
      </c>
      <c r="Q19" s="25" t="s">
        <v>550</v>
      </c>
      <c r="R19" s="25" t="s">
        <v>550</v>
      </c>
      <c r="S19" s="24" t="s">
        <v>551</v>
      </c>
      <c r="T19" s="25" t="s">
        <v>550</v>
      </c>
      <c r="U19" s="14">
        <v>0</v>
      </c>
    </row>
    <row r="20" spans="1:21" x14ac:dyDescent="0.25">
      <c r="A20" s="3" t="s">
        <v>145</v>
      </c>
      <c r="B20" s="25" t="s">
        <v>550</v>
      </c>
      <c r="C20" s="25" t="s">
        <v>550</v>
      </c>
      <c r="D20" s="25" t="s">
        <v>550</v>
      </c>
      <c r="E20" s="25" t="s">
        <v>550</v>
      </c>
      <c r="F20" s="25" t="s">
        <v>550</v>
      </c>
      <c r="G20" s="25" t="s">
        <v>550</v>
      </c>
      <c r="H20" s="25" t="s">
        <v>550</v>
      </c>
      <c r="I20" s="25" t="s">
        <v>550</v>
      </c>
      <c r="J20" s="25" t="s">
        <v>550</v>
      </c>
      <c r="K20" s="25" t="s">
        <v>550</v>
      </c>
      <c r="L20" s="25" t="s">
        <v>550</v>
      </c>
      <c r="M20" s="25" t="s">
        <v>550</v>
      </c>
      <c r="N20" s="25" t="s">
        <v>550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5" t="s">
        <v>550</v>
      </c>
      <c r="U20" s="14">
        <v>0</v>
      </c>
    </row>
    <row r="21" spans="1:21" x14ac:dyDescent="0.25">
      <c r="A21" s="3" t="s">
        <v>146</v>
      </c>
      <c r="B21" s="25" t="s">
        <v>550</v>
      </c>
      <c r="C21" s="25" t="s">
        <v>550</v>
      </c>
      <c r="D21" s="25" t="s">
        <v>550</v>
      </c>
      <c r="E21" s="25" t="s">
        <v>550</v>
      </c>
      <c r="F21" s="25" t="s">
        <v>550</v>
      </c>
      <c r="G21" s="25" t="s">
        <v>550</v>
      </c>
      <c r="H21" s="25" t="s">
        <v>550</v>
      </c>
      <c r="I21" s="23">
        <v>2.3195876288659796</v>
      </c>
      <c r="J21" s="23">
        <v>0.65604498594189309</v>
      </c>
      <c r="K21" s="25" t="s">
        <v>550</v>
      </c>
      <c r="L21" s="25" t="s">
        <v>550</v>
      </c>
      <c r="M21" s="25" t="s">
        <v>550</v>
      </c>
      <c r="N21" s="23">
        <v>0.55865921787709494</v>
      </c>
      <c r="O21" s="25" t="s">
        <v>550</v>
      </c>
      <c r="P21" s="25" t="s">
        <v>550</v>
      </c>
      <c r="Q21" s="25" t="s">
        <v>550</v>
      </c>
      <c r="R21" s="25" t="s">
        <v>550</v>
      </c>
      <c r="S21" s="24" t="s">
        <v>551</v>
      </c>
      <c r="T21" s="23">
        <v>0.16012810248198558</v>
      </c>
      <c r="U21" s="14">
        <v>0</v>
      </c>
    </row>
    <row r="22" spans="1:21" s="12" customFormat="1" x14ac:dyDescent="0.25">
      <c r="A22" s="5" t="s">
        <v>620</v>
      </c>
      <c r="B22" s="22" t="s">
        <v>550</v>
      </c>
      <c r="C22" s="22" t="s">
        <v>550</v>
      </c>
      <c r="D22" s="22" t="s">
        <v>550</v>
      </c>
      <c r="E22" s="22" t="s">
        <v>550</v>
      </c>
      <c r="F22" s="22" t="s">
        <v>550</v>
      </c>
      <c r="G22" s="22" t="s">
        <v>550</v>
      </c>
      <c r="H22" s="20">
        <v>2.3809523809523809</v>
      </c>
      <c r="I22" s="20">
        <v>2.8350515463917527</v>
      </c>
      <c r="J22" s="20">
        <v>1.2183692596063731</v>
      </c>
      <c r="K22" s="22" t="s">
        <v>550</v>
      </c>
      <c r="L22" s="20">
        <v>16.666666666666664</v>
      </c>
      <c r="M22" s="20">
        <v>1.0548523206751055</v>
      </c>
      <c r="N22" s="20">
        <v>1.6759776536312849</v>
      </c>
      <c r="O22" s="22" t="s">
        <v>550</v>
      </c>
      <c r="P22" s="22" t="s">
        <v>550</v>
      </c>
      <c r="Q22" s="22" t="s">
        <v>550</v>
      </c>
      <c r="R22" s="22" t="s">
        <v>550</v>
      </c>
      <c r="S22" s="21" t="s">
        <v>551</v>
      </c>
      <c r="T22" s="20">
        <v>3.1305044035228184</v>
      </c>
      <c r="U22" s="12">
        <v>0</v>
      </c>
    </row>
    <row r="23" spans="1:21" x14ac:dyDescent="0.25">
      <c r="A23" s="3" t="s">
        <v>147</v>
      </c>
      <c r="B23" s="25" t="s">
        <v>550</v>
      </c>
      <c r="C23" s="25" t="s">
        <v>550</v>
      </c>
      <c r="D23" s="25" t="s">
        <v>550</v>
      </c>
      <c r="E23" s="25" t="s">
        <v>550</v>
      </c>
      <c r="F23" s="25" t="s">
        <v>550</v>
      </c>
      <c r="G23" s="25" t="s">
        <v>550</v>
      </c>
      <c r="H23" s="25" t="s">
        <v>550</v>
      </c>
      <c r="I23" s="25" t="s">
        <v>550</v>
      </c>
      <c r="J23" s="25" t="s">
        <v>550</v>
      </c>
      <c r="K23" s="25" t="s">
        <v>550</v>
      </c>
      <c r="L23" s="25" t="s">
        <v>550</v>
      </c>
      <c r="M23" s="25" t="s">
        <v>550</v>
      </c>
      <c r="N23" s="25" t="s">
        <v>550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3">
        <v>0.20016012810248196</v>
      </c>
      <c r="U23" s="14">
        <v>0</v>
      </c>
    </row>
    <row r="24" spans="1:21" x14ac:dyDescent="0.25">
      <c r="A24" s="3" t="s">
        <v>148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3">
        <v>2.3809523809523809</v>
      </c>
      <c r="I24" s="23">
        <v>2.8350515463917527</v>
      </c>
      <c r="J24" s="23">
        <v>1.2183692596063731</v>
      </c>
      <c r="K24" s="25" t="s">
        <v>550</v>
      </c>
      <c r="L24" s="23">
        <v>16.666666666666664</v>
      </c>
      <c r="M24" s="23">
        <v>1.0548523206751055</v>
      </c>
      <c r="N24" s="23">
        <v>1.6759776536312849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3">
        <v>2.9303442754203362</v>
      </c>
      <c r="U24" s="14">
        <v>0</v>
      </c>
    </row>
    <row r="25" spans="1:21" x14ac:dyDescent="0.25">
      <c r="A25" s="3" t="s">
        <v>149</v>
      </c>
      <c r="B25" s="25" t="s">
        <v>550</v>
      </c>
      <c r="C25" s="25" t="s">
        <v>550</v>
      </c>
      <c r="D25" s="25" t="s">
        <v>550</v>
      </c>
      <c r="E25" s="25" t="s">
        <v>550</v>
      </c>
      <c r="F25" s="25" t="s">
        <v>550</v>
      </c>
      <c r="G25" s="25" t="s">
        <v>550</v>
      </c>
      <c r="H25" s="25" t="s">
        <v>550</v>
      </c>
      <c r="I25" s="25" t="s">
        <v>550</v>
      </c>
      <c r="J25" s="25" t="s">
        <v>550</v>
      </c>
      <c r="K25" s="25" t="s">
        <v>550</v>
      </c>
      <c r="L25" s="25" t="s">
        <v>550</v>
      </c>
      <c r="M25" s="25" t="s">
        <v>550</v>
      </c>
      <c r="N25" s="25" t="s">
        <v>550</v>
      </c>
      <c r="O25" s="25" t="s">
        <v>550</v>
      </c>
      <c r="P25" s="25" t="s">
        <v>550</v>
      </c>
      <c r="Q25" s="25" t="s">
        <v>550</v>
      </c>
      <c r="R25" s="25" t="s">
        <v>550</v>
      </c>
      <c r="S25" s="24" t="s">
        <v>551</v>
      </c>
      <c r="T25" s="25" t="s">
        <v>550</v>
      </c>
      <c r="U25" s="14">
        <v>0</v>
      </c>
    </row>
    <row r="26" spans="1:21" s="12" customFormat="1" x14ac:dyDescent="0.25">
      <c r="A26" s="5" t="s">
        <v>621</v>
      </c>
      <c r="B26" s="22" t="s">
        <v>550</v>
      </c>
      <c r="C26" s="22" t="s">
        <v>550</v>
      </c>
      <c r="D26" s="22" t="s">
        <v>550</v>
      </c>
      <c r="E26" s="22" t="s">
        <v>550</v>
      </c>
      <c r="F26" s="22" t="s">
        <v>550</v>
      </c>
      <c r="G26" s="22" t="s">
        <v>550</v>
      </c>
      <c r="H26" s="22" t="s">
        <v>550</v>
      </c>
      <c r="I26" s="22" t="s">
        <v>550</v>
      </c>
      <c r="J26" s="22" t="s">
        <v>550</v>
      </c>
      <c r="K26" s="22" t="s">
        <v>550</v>
      </c>
      <c r="L26" s="20">
        <v>1.5151515151515151</v>
      </c>
      <c r="M26" s="22" t="s">
        <v>550</v>
      </c>
      <c r="N26" s="20">
        <v>0.55865921787709494</v>
      </c>
      <c r="O26" s="22" t="s">
        <v>550</v>
      </c>
      <c r="P26" s="22" t="s">
        <v>550</v>
      </c>
      <c r="Q26" s="22" t="s">
        <v>550</v>
      </c>
      <c r="R26" s="22" t="s">
        <v>550</v>
      </c>
      <c r="S26" s="21" t="s">
        <v>551</v>
      </c>
      <c r="T26" s="20">
        <v>4.0032025620496396E-2</v>
      </c>
      <c r="U26" s="12">
        <v>0</v>
      </c>
    </row>
    <row r="27" spans="1:21" x14ac:dyDescent="0.25">
      <c r="A27" s="3" t="s">
        <v>150</v>
      </c>
      <c r="B27" s="25" t="s">
        <v>550</v>
      </c>
      <c r="C27" s="25" t="s">
        <v>550</v>
      </c>
      <c r="D27" s="25" t="s">
        <v>550</v>
      </c>
      <c r="E27" s="25" t="s">
        <v>550</v>
      </c>
      <c r="F27" s="25" t="s">
        <v>550</v>
      </c>
      <c r="G27" s="25" t="s">
        <v>550</v>
      </c>
      <c r="H27" s="25" t="s">
        <v>550</v>
      </c>
      <c r="I27" s="25" t="s">
        <v>550</v>
      </c>
      <c r="J27" s="25" t="s">
        <v>550</v>
      </c>
      <c r="K27" s="25" t="s">
        <v>550</v>
      </c>
      <c r="L27" s="23">
        <v>1.5151515151515151</v>
      </c>
      <c r="M27" s="25" t="s">
        <v>550</v>
      </c>
      <c r="N27" s="25" t="s">
        <v>550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3">
        <v>8.0064051240992789E-3</v>
      </c>
      <c r="U27" s="14">
        <v>0</v>
      </c>
    </row>
    <row r="28" spans="1:21" x14ac:dyDescent="0.25">
      <c r="A28" s="3" t="s">
        <v>151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5" t="s">
        <v>550</v>
      </c>
      <c r="L28" s="25" t="s">
        <v>550</v>
      </c>
      <c r="M28" s="25" t="s">
        <v>550</v>
      </c>
      <c r="N28" s="23">
        <v>0.55865921787709494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3">
        <v>2.4019215372297838E-2</v>
      </c>
      <c r="U28" s="14">
        <v>0</v>
      </c>
    </row>
    <row r="29" spans="1:21" x14ac:dyDescent="0.25">
      <c r="A29" s="3" t="s">
        <v>152</v>
      </c>
      <c r="B29" s="25" t="s">
        <v>550</v>
      </c>
      <c r="C29" s="25" t="s">
        <v>550</v>
      </c>
      <c r="D29" s="25" t="s">
        <v>550</v>
      </c>
      <c r="E29" s="25" t="s">
        <v>550</v>
      </c>
      <c r="F29" s="25" t="s">
        <v>550</v>
      </c>
      <c r="G29" s="25" t="s">
        <v>550</v>
      </c>
      <c r="H29" s="25" t="s">
        <v>550</v>
      </c>
      <c r="I29" s="25" t="s">
        <v>550</v>
      </c>
      <c r="J29" s="25" t="s">
        <v>550</v>
      </c>
      <c r="K29" s="25" t="s">
        <v>550</v>
      </c>
      <c r="L29" s="25" t="s">
        <v>550</v>
      </c>
      <c r="M29" s="25" t="s">
        <v>550</v>
      </c>
      <c r="N29" s="25" t="s">
        <v>550</v>
      </c>
      <c r="O29" s="25" t="s">
        <v>550</v>
      </c>
      <c r="P29" s="25" t="s">
        <v>550</v>
      </c>
      <c r="Q29" s="25" t="s">
        <v>550</v>
      </c>
      <c r="R29" s="25" t="s">
        <v>550</v>
      </c>
      <c r="S29" s="24" t="s">
        <v>551</v>
      </c>
      <c r="T29" s="25" t="s">
        <v>550</v>
      </c>
      <c r="U29" s="14">
        <v>0</v>
      </c>
    </row>
    <row r="30" spans="1:21" x14ac:dyDescent="0.25">
      <c r="A30" s="3" t="s">
        <v>153</v>
      </c>
      <c r="B30" s="25" t="s">
        <v>550</v>
      </c>
      <c r="C30" s="25" t="s">
        <v>550</v>
      </c>
      <c r="D30" s="25" t="s">
        <v>550</v>
      </c>
      <c r="E30" s="25" t="s">
        <v>550</v>
      </c>
      <c r="F30" s="25" t="s">
        <v>550</v>
      </c>
      <c r="G30" s="25" t="s">
        <v>550</v>
      </c>
      <c r="H30" s="25" t="s">
        <v>550</v>
      </c>
      <c r="I30" s="25" t="s">
        <v>550</v>
      </c>
      <c r="J30" s="25" t="s">
        <v>550</v>
      </c>
      <c r="K30" s="25" t="s">
        <v>550</v>
      </c>
      <c r="L30" s="25" t="s">
        <v>550</v>
      </c>
      <c r="M30" s="25" t="s">
        <v>550</v>
      </c>
      <c r="N30" s="25" t="s">
        <v>550</v>
      </c>
      <c r="O30" s="25" t="s">
        <v>550</v>
      </c>
      <c r="P30" s="25" t="s">
        <v>550</v>
      </c>
      <c r="Q30" s="25" t="s">
        <v>550</v>
      </c>
      <c r="R30" s="25" t="s">
        <v>550</v>
      </c>
      <c r="S30" s="24" t="s">
        <v>551</v>
      </c>
      <c r="T30" s="25" t="s">
        <v>550</v>
      </c>
      <c r="U30" s="14">
        <v>0</v>
      </c>
    </row>
    <row r="31" spans="1:21" x14ac:dyDescent="0.25">
      <c r="A31" s="3" t="s">
        <v>154</v>
      </c>
      <c r="B31" s="25" t="s">
        <v>550</v>
      </c>
      <c r="C31" s="25" t="s">
        <v>550</v>
      </c>
      <c r="D31" s="25" t="s">
        <v>550</v>
      </c>
      <c r="E31" s="25" t="s">
        <v>550</v>
      </c>
      <c r="F31" s="25" t="s">
        <v>550</v>
      </c>
      <c r="G31" s="25" t="s">
        <v>550</v>
      </c>
      <c r="H31" s="25" t="s">
        <v>550</v>
      </c>
      <c r="I31" s="25" t="s">
        <v>550</v>
      </c>
      <c r="J31" s="25" t="s">
        <v>550</v>
      </c>
      <c r="K31" s="25" t="s">
        <v>550</v>
      </c>
      <c r="L31" s="25" t="s">
        <v>550</v>
      </c>
      <c r="M31" s="25" t="s">
        <v>550</v>
      </c>
      <c r="N31" s="25" t="s">
        <v>550</v>
      </c>
      <c r="O31" s="25" t="s">
        <v>550</v>
      </c>
      <c r="P31" s="25" t="s">
        <v>550</v>
      </c>
      <c r="Q31" s="25" t="s">
        <v>550</v>
      </c>
      <c r="R31" s="25" t="s">
        <v>550</v>
      </c>
      <c r="S31" s="24" t="s">
        <v>551</v>
      </c>
      <c r="T31" s="23">
        <v>8.0064051240992789E-3</v>
      </c>
      <c r="U31" s="14">
        <v>0</v>
      </c>
    </row>
    <row r="32" spans="1:21" x14ac:dyDescent="0.25">
      <c r="A32" s="3" t="s">
        <v>155</v>
      </c>
      <c r="B32" s="25" t="s">
        <v>550</v>
      </c>
      <c r="C32" s="25" t="s">
        <v>550</v>
      </c>
      <c r="D32" s="25" t="s">
        <v>550</v>
      </c>
      <c r="E32" s="25" t="s">
        <v>550</v>
      </c>
      <c r="F32" s="25" t="s">
        <v>550</v>
      </c>
      <c r="G32" s="25" t="s">
        <v>550</v>
      </c>
      <c r="H32" s="25" t="s">
        <v>550</v>
      </c>
      <c r="I32" s="25" t="s">
        <v>550</v>
      </c>
      <c r="J32" s="25" t="s">
        <v>550</v>
      </c>
      <c r="K32" s="25" t="s">
        <v>550</v>
      </c>
      <c r="L32" s="25" t="s">
        <v>550</v>
      </c>
      <c r="M32" s="25" t="s">
        <v>550</v>
      </c>
      <c r="N32" s="25" t="s">
        <v>550</v>
      </c>
      <c r="O32" s="25" t="s">
        <v>550</v>
      </c>
      <c r="P32" s="25" t="s">
        <v>550</v>
      </c>
      <c r="Q32" s="25" t="s">
        <v>550</v>
      </c>
      <c r="R32" s="25" t="s">
        <v>550</v>
      </c>
      <c r="S32" s="24" t="s">
        <v>551</v>
      </c>
      <c r="T32" s="25" t="s">
        <v>550</v>
      </c>
      <c r="U32" s="14">
        <v>0</v>
      </c>
    </row>
    <row r="33" spans="1:21" s="12" customFormat="1" x14ac:dyDescent="0.25">
      <c r="A33" s="5" t="s">
        <v>622</v>
      </c>
      <c r="B33" s="22" t="s">
        <v>550</v>
      </c>
      <c r="C33" s="22" t="s">
        <v>550</v>
      </c>
      <c r="D33" s="22" t="s">
        <v>550</v>
      </c>
      <c r="E33" s="22" t="s">
        <v>550</v>
      </c>
      <c r="F33" s="22" t="s">
        <v>550</v>
      </c>
      <c r="G33" s="20">
        <v>2.7972027972027971</v>
      </c>
      <c r="H33" s="20">
        <v>2.3809523809523809</v>
      </c>
      <c r="I33" s="20">
        <v>0.77319587628865982</v>
      </c>
      <c r="J33" s="20">
        <v>0.5623242736644799</v>
      </c>
      <c r="K33" s="22" t="s">
        <v>550</v>
      </c>
      <c r="L33" s="22" t="s">
        <v>550</v>
      </c>
      <c r="M33" s="22" t="s">
        <v>550</v>
      </c>
      <c r="N33" s="20">
        <v>1.1173184357541899</v>
      </c>
      <c r="O33" s="22" t="s">
        <v>550</v>
      </c>
      <c r="P33" s="22" t="s">
        <v>550</v>
      </c>
      <c r="Q33" s="22" t="s">
        <v>550</v>
      </c>
      <c r="R33" s="22" t="s">
        <v>550</v>
      </c>
      <c r="S33" s="21" t="s">
        <v>551</v>
      </c>
      <c r="T33" s="20">
        <v>0.2081665332265813</v>
      </c>
      <c r="U33" s="12">
        <v>0</v>
      </c>
    </row>
    <row r="34" spans="1:21" x14ac:dyDescent="0.25">
      <c r="A34" s="3" t="s">
        <v>156</v>
      </c>
      <c r="B34" s="25" t="s">
        <v>550</v>
      </c>
      <c r="C34" s="25" t="s">
        <v>550</v>
      </c>
      <c r="D34" s="25" t="s">
        <v>550</v>
      </c>
      <c r="E34" s="25" t="s">
        <v>550</v>
      </c>
      <c r="F34" s="25" t="s">
        <v>550</v>
      </c>
      <c r="G34" s="25" t="s">
        <v>550</v>
      </c>
      <c r="H34" s="25" t="s">
        <v>550</v>
      </c>
      <c r="I34" s="23">
        <v>0.77319587628865982</v>
      </c>
      <c r="J34" s="23">
        <v>0.46860356138706649</v>
      </c>
      <c r="K34" s="25" t="s">
        <v>550</v>
      </c>
      <c r="L34" s="25" t="s">
        <v>550</v>
      </c>
      <c r="M34" s="25" t="s">
        <v>550</v>
      </c>
      <c r="N34" s="25" t="s">
        <v>550</v>
      </c>
      <c r="O34" s="25" t="s">
        <v>550</v>
      </c>
      <c r="P34" s="25" t="s">
        <v>550</v>
      </c>
      <c r="Q34" s="25" t="s">
        <v>550</v>
      </c>
      <c r="R34" s="25" t="s">
        <v>550</v>
      </c>
      <c r="S34" s="24" t="s">
        <v>551</v>
      </c>
      <c r="T34" s="23">
        <v>0.12009607686148918</v>
      </c>
      <c r="U34" s="14">
        <v>0</v>
      </c>
    </row>
    <row r="35" spans="1:21" x14ac:dyDescent="0.25">
      <c r="A35" s="3" t="s">
        <v>157</v>
      </c>
      <c r="B35" s="25" t="s">
        <v>550</v>
      </c>
      <c r="C35" s="25" t="s">
        <v>550</v>
      </c>
      <c r="D35" s="25" t="s">
        <v>550</v>
      </c>
      <c r="E35" s="25" t="s">
        <v>550</v>
      </c>
      <c r="F35" s="25" t="s">
        <v>550</v>
      </c>
      <c r="G35" s="23">
        <v>2.7972027972027971</v>
      </c>
      <c r="H35" s="23">
        <v>2.3809523809523809</v>
      </c>
      <c r="I35" s="25" t="s">
        <v>550</v>
      </c>
      <c r="J35" s="23">
        <v>9.3720712277413312E-2</v>
      </c>
      <c r="K35" s="25" t="s">
        <v>550</v>
      </c>
      <c r="L35" s="25" t="s">
        <v>550</v>
      </c>
      <c r="M35" s="25" t="s">
        <v>550</v>
      </c>
      <c r="N35" s="23">
        <v>1.1173184357541899</v>
      </c>
      <c r="O35" s="25" t="s">
        <v>550</v>
      </c>
      <c r="P35" s="25" t="s">
        <v>550</v>
      </c>
      <c r="Q35" s="25" t="s">
        <v>550</v>
      </c>
      <c r="R35" s="25" t="s">
        <v>550</v>
      </c>
      <c r="S35" s="24" t="s">
        <v>551</v>
      </c>
      <c r="T35" s="23">
        <v>8.0064051240992792E-2</v>
      </c>
      <c r="U35" s="14">
        <v>0</v>
      </c>
    </row>
    <row r="36" spans="1:21" x14ac:dyDescent="0.25">
      <c r="A36" s="3" t="s">
        <v>158</v>
      </c>
      <c r="B36" s="25" t="s">
        <v>550</v>
      </c>
      <c r="C36" s="25" t="s">
        <v>550</v>
      </c>
      <c r="D36" s="25" t="s">
        <v>550</v>
      </c>
      <c r="E36" s="25" t="s">
        <v>550</v>
      </c>
      <c r="F36" s="25" t="s">
        <v>550</v>
      </c>
      <c r="G36" s="25" t="s">
        <v>550</v>
      </c>
      <c r="H36" s="25" t="s">
        <v>550</v>
      </c>
      <c r="I36" s="25" t="s">
        <v>550</v>
      </c>
      <c r="J36" s="25" t="s">
        <v>550</v>
      </c>
      <c r="K36" s="25" t="s">
        <v>550</v>
      </c>
      <c r="L36" s="25" t="s">
        <v>550</v>
      </c>
      <c r="M36" s="25" t="s">
        <v>550</v>
      </c>
      <c r="N36" s="25" t="s">
        <v>550</v>
      </c>
      <c r="O36" s="25" t="s">
        <v>550</v>
      </c>
      <c r="P36" s="25" t="s">
        <v>550</v>
      </c>
      <c r="Q36" s="25" t="s">
        <v>550</v>
      </c>
      <c r="R36" s="25" t="s">
        <v>550</v>
      </c>
      <c r="S36" s="24" t="s">
        <v>551</v>
      </c>
      <c r="T36" s="23">
        <v>8.0064051240992789E-3</v>
      </c>
      <c r="U36" s="14">
        <v>0</v>
      </c>
    </row>
    <row r="37" spans="1:21" s="12" customFormat="1" x14ac:dyDescent="0.25">
      <c r="A37" s="5" t="s">
        <v>623</v>
      </c>
      <c r="B37" s="22" t="s">
        <v>550</v>
      </c>
      <c r="C37" s="22" t="s">
        <v>550</v>
      </c>
      <c r="D37" s="22" t="s">
        <v>550</v>
      </c>
      <c r="E37" s="22" t="s">
        <v>550</v>
      </c>
      <c r="F37" s="22" t="s">
        <v>550</v>
      </c>
      <c r="G37" s="22" t="s">
        <v>550</v>
      </c>
      <c r="H37" s="22" t="s">
        <v>550</v>
      </c>
      <c r="I37" s="22" t="s">
        <v>550</v>
      </c>
      <c r="J37" s="20">
        <v>9.3720712277413312E-2</v>
      </c>
      <c r="K37" s="22" t="s">
        <v>550</v>
      </c>
      <c r="L37" s="20">
        <v>4.5454545454545459</v>
      </c>
      <c r="M37" s="22" t="s">
        <v>550</v>
      </c>
      <c r="N37" s="22" t="s">
        <v>550</v>
      </c>
      <c r="O37" s="22" t="s">
        <v>550</v>
      </c>
      <c r="P37" s="22" t="s">
        <v>550</v>
      </c>
      <c r="Q37" s="22" t="s">
        <v>550</v>
      </c>
      <c r="R37" s="22" t="s">
        <v>550</v>
      </c>
      <c r="S37" s="21" t="s">
        <v>551</v>
      </c>
      <c r="T37" s="20">
        <v>6.4051240992794231E-2</v>
      </c>
      <c r="U37" s="12">
        <v>0</v>
      </c>
    </row>
    <row r="38" spans="1:21" x14ac:dyDescent="0.25">
      <c r="A38" s="3" t="s">
        <v>159</v>
      </c>
      <c r="B38" s="25" t="s">
        <v>550</v>
      </c>
      <c r="C38" s="25" t="s">
        <v>550</v>
      </c>
      <c r="D38" s="25" t="s">
        <v>550</v>
      </c>
      <c r="E38" s="25" t="s">
        <v>550</v>
      </c>
      <c r="F38" s="25" t="s">
        <v>550</v>
      </c>
      <c r="G38" s="25" t="s">
        <v>550</v>
      </c>
      <c r="H38" s="25" t="s">
        <v>550</v>
      </c>
      <c r="I38" s="25" t="s">
        <v>550</v>
      </c>
      <c r="J38" s="23">
        <v>9.3720712277413312E-2</v>
      </c>
      <c r="K38" s="25" t="s">
        <v>550</v>
      </c>
      <c r="L38" s="23">
        <v>1.5151515151515151</v>
      </c>
      <c r="M38" s="25" t="s">
        <v>550</v>
      </c>
      <c r="N38" s="25" t="s">
        <v>550</v>
      </c>
      <c r="O38" s="25" t="s">
        <v>550</v>
      </c>
      <c r="P38" s="25" t="s">
        <v>550</v>
      </c>
      <c r="Q38" s="25" t="s">
        <v>550</v>
      </c>
      <c r="R38" s="25" t="s">
        <v>550</v>
      </c>
      <c r="S38" s="24" t="s">
        <v>551</v>
      </c>
      <c r="T38" s="23">
        <v>3.2025620496397116E-2</v>
      </c>
      <c r="U38" s="14">
        <v>0</v>
      </c>
    </row>
    <row r="39" spans="1:21" x14ac:dyDescent="0.25">
      <c r="A39" s="3" t="s">
        <v>160</v>
      </c>
      <c r="B39" s="25" t="s">
        <v>550</v>
      </c>
      <c r="C39" s="25" t="s">
        <v>550</v>
      </c>
      <c r="D39" s="25" t="s">
        <v>550</v>
      </c>
      <c r="E39" s="25" t="s">
        <v>550</v>
      </c>
      <c r="F39" s="25" t="s">
        <v>550</v>
      </c>
      <c r="G39" s="25" t="s">
        <v>550</v>
      </c>
      <c r="H39" s="25" t="s">
        <v>550</v>
      </c>
      <c r="I39" s="25" t="s">
        <v>550</v>
      </c>
      <c r="J39" s="25" t="s">
        <v>550</v>
      </c>
      <c r="K39" s="25" t="s">
        <v>550</v>
      </c>
      <c r="L39" s="23">
        <v>3.0303030303030303</v>
      </c>
      <c r="M39" s="25" t="s">
        <v>550</v>
      </c>
      <c r="N39" s="25" t="s">
        <v>550</v>
      </c>
      <c r="O39" s="25" t="s">
        <v>550</v>
      </c>
      <c r="P39" s="25" t="s">
        <v>550</v>
      </c>
      <c r="Q39" s="25" t="s">
        <v>550</v>
      </c>
      <c r="R39" s="25" t="s">
        <v>550</v>
      </c>
      <c r="S39" s="24" t="s">
        <v>551</v>
      </c>
      <c r="T39" s="23">
        <v>3.2025620496397116E-2</v>
      </c>
      <c r="U39" s="14">
        <v>0</v>
      </c>
    </row>
    <row r="40" spans="1:21" x14ac:dyDescent="0.25">
      <c r="A40" s="3" t="s">
        <v>161</v>
      </c>
      <c r="B40" s="25" t="s">
        <v>550</v>
      </c>
      <c r="C40" s="25" t="s">
        <v>550</v>
      </c>
      <c r="D40" s="25" t="s">
        <v>550</v>
      </c>
      <c r="E40" s="25" t="s">
        <v>550</v>
      </c>
      <c r="F40" s="25" t="s">
        <v>550</v>
      </c>
      <c r="G40" s="25" t="s">
        <v>550</v>
      </c>
      <c r="H40" s="25" t="s">
        <v>550</v>
      </c>
      <c r="I40" s="25" t="s">
        <v>550</v>
      </c>
      <c r="J40" s="25" t="s">
        <v>550</v>
      </c>
      <c r="K40" s="25" t="s">
        <v>550</v>
      </c>
      <c r="L40" s="25" t="s">
        <v>550</v>
      </c>
      <c r="M40" s="25" t="s">
        <v>550</v>
      </c>
      <c r="N40" s="25" t="s">
        <v>550</v>
      </c>
      <c r="O40" s="25" t="s">
        <v>550</v>
      </c>
      <c r="P40" s="25" t="s">
        <v>550</v>
      </c>
      <c r="Q40" s="25" t="s">
        <v>550</v>
      </c>
      <c r="R40" s="25" t="s">
        <v>550</v>
      </c>
      <c r="S40" s="24" t="s">
        <v>551</v>
      </c>
      <c r="T40" s="25" t="s">
        <v>550</v>
      </c>
      <c r="U40" s="14">
        <v>0</v>
      </c>
    </row>
    <row r="41" spans="1:21" x14ac:dyDescent="0.25">
      <c r="A41" s="3" t="s">
        <v>162</v>
      </c>
      <c r="B41" s="25" t="s">
        <v>550</v>
      </c>
      <c r="C41" s="25" t="s">
        <v>550</v>
      </c>
      <c r="D41" s="25" t="s">
        <v>550</v>
      </c>
      <c r="E41" s="25" t="s">
        <v>550</v>
      </c>
      <c r="F41" s="25" t="s">
        <v>550</v>
      </c>
      <c r="G41" s="25" t="s">
        <v>550</v>
      </c>
      <c r="H41" s="25" t="s">
        <v>550</v>
      </c>
      <c r="I41" s="25" t="s">
        <v>550</v>
      </c>
      <c r="J41" s="25" t="s">
        <v>550</v>
      </c>
      <c r="K41" s="25" t="s">
        <v>550</v>
      </c>
      <c r="L41" s="25" t="s">
        <v>550</v>
      </c>
      <c r="M41" s="25" t="s">
        <v>550</v>
      </c>
      <c r="N41" s="25" t="s">
        <v>550</v>
      </c>
      <c r="O41" s="25" t="s">
        <v>550</v>
      </c>
      <c r="P41" s="25" t="s">
        <v>550</v>
      </c>
      <c r="Q41" s="25" t="s">
        <v>550</v>
      </c>
      <c r="R41" s="25" t="s">
        <v>550</v>
      </c>
      <c r="S41" s="24" t="s">
        <v>551</v>
      </c>
      <c r="T41" s="25" t="s">
        <v>550</v>
      </c>
      <c r="U41" s="14">
        <v>0</v>
      </c>
    </row>
    <row r="42" spans="1:21" x14ac:dyDescent="0.25">
      <c r="A42" s="31" t="s">
        <v>650</v>
      </c>
    </row>
    <row r="43" spans="1:21" x14ac:dyDescent="0.25">
      <c r="A43" s="1" t="s">
        <v>635</v>
      </c>
    </row>
    <row r="44" spans="1:21" x14ac:dyDescent="0.25">
      <c r="A44" s="1" t="s">
        <v>636</v>
      </c>
    </row>
    <row r="45" spans="1:21" x14ac:dyDescent="0.25">
      <c r="A45" s="1" t="s">
        <v>637</v>
      </c>
    </row>
    <row r="48" spans="1:21" x14ac:dyDescent="0.25">
      <c r="A48" s="34" t="s">
        <v>654</v>
      </c>
    </row>
    <row r="49" spans="1:1" x14ac:dyDescent="0.25">
      <c r="A49" s="35" t="s">
        <v>655</v>
      </c>
    </row>
  </sheetData>
  <mergeCells count="1">
    <mergeCell ref="A1:T1"/>
  </mergeCells>
  <conditionalFormatting sqref="S2">
    <cfRule type="containsErrors" dxfId="9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80" zoomScaleNormal="80" workbookViewId="0">
      <selection activeCell="D11" sqref="D11"/>
    </sheetView>
  </sheetViews>
  <sheetFormatPr defaultRowHeight="15" x14ac:dyDescent="0.25"/>
  <cols>
    <col min="1" max="1" width="59.5703125" style="1" bestFit="1" customWidth="1"/>
    <col min="2" max="15" width="6" style="16" bestFit="1" customWidth="1"/>
    <col min="16" max="17" width="4.5703125" style="16" bestFit="1" customWidth="1"/>
    <col min="18" max="18" width="5" style="16" bestFit="1" customWidth="1"/>
    <col min="19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634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93.50525310410697</v>
      </c>
      <c r="C3" s="28">
        <v>33.333333333333329</v>
      </c>
      <c r="D3" s="28">
        <v>22.727272727272727</v>
      </c>
      <c r="E3" s="28">
        <v>41.282051282051277</v>
      </c>
      <c r="F3" s="28">
        <v>27.134986225895318</v>
      </c>
      <c r="G3" s="28">
        <v>40.677966101694921</v>
      </c>
      <c r="H3" s="28">
        <v>34.210526315789473</v>
      </c>
      <c r="I3" s="28">
        <v>67.883211678832112</v>
      </c>
      <c r="J3" s="28">
        <v>57.68261964735516</v>
      </c>
      <c r="K3" s="28">
        <v>66.666666666666657</v>
      </c>
      <c r="L3" s="28">
        <v>69.841269841269835</v>
      </c>
      <c r="M3" s="28">
        <v>61.872909698996658</v>
      </c>
      <c r="N3" s="28">
        <v>80</v>
      </c>
      <c r="O3" s="28">
        <v>86.033519553072622</v>
      </c>
      <c r="P3" s="29" t="s">
        <v>550</v>
      </c>
      <c r="Q3" s="29" t="s">
        <v>550</v>
      </c>
      <c r="R3" s="28">
        <v>2.4390243902439024</v>
      </c>
      <c r="S3" s="28" t="s">
        <v>551</v>
      </c>
      <c r="T3" s="28">
        <v>58.630724460101092</v>
      </c>
    </row>
    <row r="4" spans="1:20" s="12" customFormat="1" x14ac:dyDescent="0.25">
      <c r="A4" s="5" t="s">
        <v>614</v>
      </c>
      <c r="B4" s="22" t="s">
        <v>550</v>
      </c>
      <c r="C4" s="20">
        <v>33.333333333333329</v>
      </c>
      <c r="D4" s="22" t="s">
        <v>550</v>
      </c>
      <c r="E4" s="20">
        <v>41.282051282051277</v>
      </c>
      <c r="F4" s="20">
        <v>27.134986225895318</v>
      </c>
      <c r="G4" s="20">
        <v>22.033898305084744</v>
      </c>
      <c r="H4" s="22" t="s">
        <v>550</v>
      </c>
      <c r="I4" s="20">
        <v>50.364963503649641</v>
      </c>
      <c r="J4" s="20">
        <v>19.899244332493705</v>
      </c>
      <c r="K4" s="20">
        <v>33.333333333333329</v>
      </c>
      <c r="L4" s="20">
        <v>22.222222222222221</v>
      </c>
      <c r="M4" s="20">
        <v>59.531772575250841</v>
      </c>
      <c r="N4" s="20">
        <v>55.384615384615387</v>
      </c>
      <c r="O4" s="20">
        <v>86.033519553072622</v>
      </c>
      <c r="P4" s="22" t="s">
        <v>550</v>
      </c>
      <c r="Q4" s="22" t="s">
        <v>550</v>
      </c>
      <c r="R4" s="20">
        <v>1.2195121951219512</v>
      </c>
      <c r="S4" s="21" t="s">
        <v>551</v>
      </c>
      <c r="T4" s="20">
        <v>23.127584622453668</v>
      </c>
    </row>
    <row r="5" spans="1:20" x14ac:dyDescent="0.25">
      <c r="A5" s="3" t="s">
        <v>163</v>
      </c>
      <c r="B5" s="25" t="s">
        <v>550</v>
      </c>
      <c r="C5" s="23">
        <v>33.333333333333329</v>
      </c>
      <c r="D5" s="25" t="s">
        <v>550</v>
      </c>
      <c r="E5" s="25" t="s">
        <v>550</v>
      </c>
      <c r="F5" s="25" t="s">
        <v>550</v>
      </c>
      <c r="G5" s="23">
        <v>5.0847457627118651</v>
      </c>
      <c r="H5" s="25" t="s">
        <v>550</v>
      </c>
      <c r="I5" s="23">
        <v>50</v>
      </c>
      <c r="J5" s="23">
        <v>14.609571788413097</v>
      </c>
      <c r="K5" s="23">
        <v>33.333333333333329</v>
      </c>
      <c r="L5" s="23">
        <v>9.5238095238095237</v>
      </c>
      <c r="M5" s="23">
        <v>59.531772575250841</v>
      </c>
      <c r="N5" s="23">
        <v>1.5384615384615385</v>
      </c>
      <c r="O5" s="23">
        <v>86.033519553072622</v>
      </c>
      <c r="P5" s="25" t="s">
        <v>550</v>
      </c>
      <c r="Q5" s="25" t="s">
        <v>550</v>
      </c>
      <c r="R5" s="23">
        <v>1.2195121951219512</v>
      </c>
      <c r="S5" s="24" t="s">
        <v>551</v>
      </c>
      <c r="T5" s="23">
        <v>13.126052994332976</v>
      </c>
    </row>
    <row r="6" spans="1:20" x14ac:dyDescent="0.25">
      <c r="A6" s="3" t="s">
        <v>164</v>
      </c>
      <c r="B6" s="25" t="s">
        <v>550</v>
      </c>
      <c r="C6" s="25" t="s">
        <v>550</v>
      </c>
      <c r="D6" s="25" t="s">
        <v>550</v>
      </c>
      <c r="E6" s="23">
        <v>41.282051282051277</v>
      </c>
      <c r="F6" s="23">
        <v>27.134986225895318</v>
      </c>
      <c r="G6" s="23">
        <v>16.949152542372879</v>
      </c>
      <c r="H6" s="25" t="s">
        <v>550</v>
      </c>
      <c r="I6" s="25" t="s">
        <v>550</v>
      </c>
      <c r="J6" s="23">
        <v>3.2745591939546599</v>
      </c>
      <c r="K6" s="25" t="s">
        <v>550</v>
      </c>
      <c r="L6" s="23">
        <v>11.111111111111111</v>
      </c>
      <c r="M6" s="25" t="s">
        <v>550</v>
      </c>
      <c r="N6" s="23">
        <v>53.846153846153847</v>
      </c>
      <c r="O6" s="25" t="s">
        <v>550</v>
      </c>
      <c r="P6" s="25" t="s">
        <v>550</v>
      </c>
      <c r="Q6" s="25" t="s">
        <v>550</v>
      </c>
      <c r="R6" s="25" t="s">
        <v>550</v>
      </c>
      <c r="S6" s="24" t="s">
        <v>551</v>
      </c>
      <c r="T6" s="23">
        <v>9.8177362536376176</v>
      </c>
    </row>
    <row r="7" spans="1:20" x14ac:dyDescent="0.25">
      <c r="A7" s="3" t="s">
        <v>165</v>
      </c>
      <c r="B7" s="25" t="s">
        <v>550</v>
      </c>
      <c r="C7" s="25" t="s">
        <v>550</v>
      </c>
      <c r="D7" s="25" t="s">
        <v>550</v>
      </c>
      <c r="E7" s="25" t="s">
        <v>550</v>
      </c>
      <c r="F7" s="25" t="s">
        <v>550</v>
      </c>
      <c r="G7" s="25" t="s">
        <v>550</v>
      </c>
      <c r="H7" s="25" t="s">
        <v>550</v>
      </c>
      <c r="I7" s="25" t="s">
        <v>550</v>
      </c>
      <c r="J7" s="25" t="s">
        <v>550</v>
      </c>
      <c r="K7" s="25" t="s">
        <v>550</v>
      </c>
      <c r="L7" s="23">
        <v>1.5873015873015872</v>
      </c>
      <c r="M7" s="25" t="s">
        <v>550</v>
      </c>
      <c r="N7" s="25" t="s">
        <v>550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3.0632562413845914E-2</v>
      </c>
    </row>
    <row r="8" spans="1:20" x14ac:dyDescent="0.25">
      <c r="A8" s="3" t="s">
        <v>166</v>
      </c>
      <c r="B8" s="25" t="s">
        <v>550</v>
      </c>
      <c r="C8" s="25" t="s">
        <v>550</v>
      </c>
      <c r="D8" s="25" t="s">
        <v>550</v>
      </c>
      <c r="E8" s="25" t="s">
        <v>550</v>
      </c>
      <c r="F8" s="25" t="s">
        <v>550</v>
      </c>
      <c r="G8" s="25" t="s">
        <v>550</v>
      </c>
      <c r="H8" s="25" t="s">
        <v>550</v>
      </c>
      <c r="I8" s="23">
        <v>0.36496350364963503</v>
      </c>
      <c r="J8" s="23">
        <v>2.0151133501259446</v>
      </c>
      <c r="K8" s="25" t="s">
        <v>550</v>
      </c>
      <c r="L8" s="25" t="s">
        <v>550</v>
      </c>
      <c r="M8" s="25" t="s">
        <v>550</v>
      </c>
      <c r="N8" s="25" t="s">
        <v>550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3">
        <v>0.13784653086230664</v>
      </c>
    </row>
    <row r="9" spans="1:20" x14ac:dyDescent="0.25">
      <c r="A9" s="3" t="s">
        <v>167</v>
      </c>
      <c r="B9" s="25" t="s">
        <v>550</v>
      </c>
      <c r="C9" s="25" t="s">
        <v>550</v>
      </c>
      <c r="D9" s="25" t="s">
        <v>550</v>
      </c>
      <c r="E9" s="25" t="s">
        <v>550</v>
      </c>
      <c r="F9" s="25" t="s">
        <v>550</v>
      </c>
      <c r="G9" s="25" t="s">
        <v>550</v>
      </c>
      <c r="H9" s="25" t="s">
        <v>550</v>
      </c>
      <c r="I9" s="25" t="s">
        <v>550</v>
      </c>
      <c r="J9" s="25" t="s">
        <v>550</v>
      </c>
      <c r="K9" s="25" t="s">
        <v>550</v>
      </c>
      <c r="L9" s="25" t="s">
        <v>550</v>
      </c>
      <c r="M9" s="25" t="s">
        <v>550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5" t="s">
        <v>550</v>
      </c>
    </row>
    <row r="10" spans="1:20" x14ac:dyDescent="0.25">
      <c r="A10" s="3" t="s">
        <v>168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5" t="s">
        <v>550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5" t="s">
        <v>550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3">
        <v>1.5316281206922957E-2</v>
      </c>
    </row>
    <row r="11" spans="1:20" x14ac:dyDescent="0.25">
      <c r="A11" s="3" t="s">
        <v>169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5" t="s">
        <v>550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5" t="s">
        <v>550</v>
      </c>
    </row>
    <row r="12" spans="1:20" x14ac:dyDescent="0.25">
      <c r="A12" s="3" t="s">
        <v>170</v>
      </c>
      <c r="B12" s="25" t="s">
        <v>550</v>
      </c>
      <c r="C12" s="25" t="s">
        <v>550</v>
      </c>
      <c r="D12" s="25" t="s">
        <v>550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5" t="s">
        <v>550</v>
      </c>
      <c r="J12" s="25" t="s">
        <v>550</v>
      </c>
      <c r="K12" s="25" t="s">
        <v>550</v>
      </c>
      <c r="L12" s="25" t="s">
        <v>550</v>
      </c>
      <c r="M12" s="25" t="s">
        <v>550</v>
      </c>
      <c r="N12" s="25" t="s">
        <v>550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5" t="s">
        <v>550</v>
      </c>
    </row>
    <row r="13" spans="1:20" s="12" customFormat="1" x14ac:dyDescent="0.25">
      <c r="A13" s="5" t="s">
        <v>615</v>
      </c>
      <c r="B13" s="22" t="s">
        <v>550</v>
      </c>
      <c r="C13" s="22" t="s">
        <v>550</v>
      </c>
      <c r="D13" s="20">
        <v>9.0909090909090917</v>
      </c>
      <c r="E13" s="22" t="s">
        <v>550</v>
      </c>
      <c r="F13" s="22" t="s">
        <v>550</v>
      </c>
      <c r="G13" s="20">
        <v>6.7796610169491522</v>
      </c>
      <c r="H13" s="20">
        <v>2.6315789473684208</v>
      </c>
      <c r="I13" s="20">
        <v>16.058394160583941</v>
      </c>
      <c r="J13" s="20">
        <v>30.982367758186395</v>
      </c>
      <c r="K13" s="20">
        <v>33.333333333333329</v>
      </c>
      <c r="L13" s="20">
        <v>14.285714285714285</v>
      </c>
      <c r="M13" s="22" t="s">
        <v>550</v>
      </c>
      <c r="N13" s="20">
        <v>20</v>
      </c>
      <c r="O13" s="22" t="s">
        <v>550</v>
      </c>
      <c r="P13" s="22" t="s">
        <v>550</v>
      </c>
      <c r="Q13" s="22" t="s">
        <v>550</v>
      </c>
      <c r="R13" s="20">
        <v>1.2195121951219512</v>
      </c>
      <c r="S13" s="21" t="s">
        <v>551</v>
      </c>
      <c r="T13" s="20">
        <v>17.782202481237555</v>
      </c>
    </row>
    <row r="14" spans="1:20" x14ac:dyDescent="0.25">
      <c r="A14" s="3" t="s">
        <v>171</v>
      </c>
      <c r="B14" s="25" t="s">
        <v>550</v>
      </c>
      <c r="C14" s="25" t="s">
        <v>550</v>
      </c>
      <c r="D14" s="23">
        <v>9.0909090909090917</v>
      </c>
      <c r="E14" s="25" t="s">
        <v>550</v>
      </c>
      <c r="F14" s="25" t="s">
        <v>550</v>
      </c>
      <c r="G14" s="23">
        <v>1.6949152542372881</v>
      </c>
      <c r="H14" s="25" t="s">
        <v>550</v>
      </c>
      <c r="I14" s="23">
        <v>12.773722627737227</v>
      </c>
      <c r="J14" s="23">
        <v>8.8161209068010074</v>
      </c>
      <c r="K14" s="23">
        <v>33.333333333333329</v>
      </c>
      <c r="L14" s="23">
        <v>7.9365079365079358</v>
      </c>
      <c r="M14" s="25" t="s">
        <v>550</v>
      </c>
      <c r="N14" s="23">
        <v>20</v>
      </c>
      <c r="O14" s="25" t="s">
        <v>550</v>
      </c>
      <c r="P14" s="25" t="s">
        <v>550</v>
      </c>
      <c r="Q14" s="25" t="s">
        <v>550</v>
      </c>
      <c r="R14" s="25" t="s">
        <v>550</v>
      </c>
      <c r="S14" s="24" t="s">
        <v>551</v>
      </c>
      <c r="T14" s="23">
        <v>15.959565017613722</v>
      </c>
    </row>
    <row r="15" spans="1:20" x14ac:dyDescent="0.25">
      <c r="A15" s="3" t="s">
        <v>172</v>
      </c>
      <c r="B15" s="25" t="s">
        <v>550</v>
      </c>
      <c r="C15" s="25" t="s">
        <v>550</v>
      </c>
      <c r="D15" s="25" t="s">
        <v>550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3">
        <v>0.25188916876574308</v>
      </c>
      <c r="K15" s="25" t="s">
        <v>550</v>
      </c>
      <c r="L15" s="23">
        <v>6.3492063492063489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3">
        <v>0.1531628120692296</v>
      </c>
    </row>
    <row r="16" spans="1:20" x14ac:dyDescent="0.25">
      <c r="A16" s="3" t="s">
        <v>173</v>
      </c>
      <c r="B16" s="25" t="s">
        <v>550</v>
      </c>
      <c r="C16" s="25" t="s">
        <v>550</v>
      </c>
      <c r="D16" s="25" t="s">
        <v>550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3">
        <v>2.1897810218978102</v>
      </c>
      <c r="J16" s="23">
        <v>20.906801007556673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3">
        <v>1.2195121951219512</v>
      </c>
      <c r="S16" s="24" t="s">
        <v>551</v>
      </c>
      <c r="T16" s="23">
        <v>1.3937815898299892</v>
      </c>
    </row>
    <row r="17" spans="1:20" x14ac:dyDescent="0.25">
      <c r="A17" s="3" t="s">
        <v>174</v>
      </c>
      <c r="B17" s="25" t="s">
        <v>550</v>
      </c>
      <c r="C17" s="25" t="s">
        <v>550</v>
      </c>
      <c r="D17" s="25" t="s">
        <v>550</v>
      </c>
      <c r="E17" s="25" t="s">
        <v>550</v>
      </c>
      <c r="F17" s="25" t="s">
        <v>550</v>
      </c>
      <c r="G17" s="25" t="s">
        <v>550</v>
      </c>
      <c r="H17" s="25" t="s">
        <v>550</v>
      </c>
      <c r="I17" s="25" t="s">
        <v>550</v>
      </c>
      <c r="J17" s="25" t="s">
        <v>550</v>
      </c>
      <c r="K17" s="25" t="s">
        <v>550</v>
      </c>
      <c r="L17" s="25" t="s">
        <v>550</v>
      </c>
      <c r="M17" s="25" t="s">
        <v>550</v>
      </c>
      <c r="N17" s="25" t="s">
        <v>550</v>
      </c>
      <c r="O17" s="25" t="s">
        <v>550</v>
      </c>
      <c r="P17" s="25" t="s">
        <v>550</v>
      </c>
      <c r="Q17" s="25" t="s">
        <v>550</v>
      </c>
      <c r="R17" s="25" t="s">
        <v>550</v>
      </c>
      <c r="S17" s="24" t="s">
        <v>551</v>
      </c>
      <c r="T17" s="25" t="s">
        <v>550</v>
      </c>
    </row>
    <row r="18" spans="1:20" x14ac:dyDescent="0.25">
      <c r="A18" s="3" t="s">
        <v>175</v>
      </c>
      <c r="B18" s="25" t="s">
        <v>550</v>
      </c>
      <c r="C18" s="25" t="s">
        <v>550</v>
      </c>
      <c r="D18" s="25" t="s">
        <v>550</v>
      </c>
      <c r="E18" s="25" t="s">
        <v>550</v>
      </c>
      <c r="F18" s="25" t="s">
        <v>550</v>
      </c>
      <c r="G18" s="25" t="s">
        <v>550</v>
      </c>
      <c r="H18" s="25" t="s">
        <v>550</v>
      </c>
      <c r="I18" s="23">
        <v>1.0948905109489051</v>
      </c>
      <c r="J18" s="23">
        <v>0.50377833753148615</v>
      </c>
      <c r="K18" s="25" t="s">
        <v>550</v>
      </c>
      <c r="L18" s="25" t="s">
        <v>550</v>
      </c>
      <c r="M18" s="25" t="s">
        <v>550</v>
      </c>
      <c r="N18" s="25" t="s">
        <v>550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3">
        <v>0.10721396844846072</v>
      </c>
    </row>
    <row r="19" spans="1:20" x14ac:dyDescent="0.25">
      <c r="A19" s="3" t="s">
        <v>176</v>
      </c>
      <c r="B19" s="25" t="s">
        <v>550</v>
      </c>
      <c r="C19" s="25" t="s">
        <v>550</v>
      </c>
      <c r="D19" s="25" t="s">
        <v>550</v>
      </c>
      <c r="E19" s="25" t="s">
        <v>550</v>
      </c>
      <c r="F19" s="25" t="s">
        <v>550</v>
      </c>
      <c r="G19" s="25" t="s">
        <v>550</v>
      </c>
      <c r="H19" s="25" t="s">
        <v>550</v>
      </c>
      <c r="I19" s="25" t="s">
        <v>550</v>
      </c>
      <c r="J19" s="25" t="s">
        <v>550</v>
      </c>
      <c r="K19" s="25" t="s">
        <v>550</v>
      </c>
      <c r="L19" s="25" t="s">
        <v>550</v>
      </c>
      <c r="M19" s="25" t="s">
        <v>550</v>
      </c>
      <c r="N19" s="25" t="s">
        <v>550</v>
      </c>
      <c r="O19" s="25" t="s">
        <v>550</v>
      </c>
      <c r="P19" s="25" t="s">
        <v>550</v>
      </c>
      <c r="Q19" s="25" t="s">
        <v>550</v>
      </c>
      <c r="R19" s="25" t="s">
        <v>550</v>
      </c>
      <c r="S19" s="24" t="s">
        <v>551</v>
      </c>
      <c r="T19" s="23">
        <v>3.0632562413845914E-2</v>
      </c>
    </row>
    <row r="20" spans="1:20" x14ac:dyDescent="0.25">
      <c r="A20" s="3" t="s">
        <v>177</v>
      </c>
      <c r="B20" s="25" t="s">
        <v>550</v>
      </c>
      <c r="C20" s="25" t="s">
        <v>550</v>
      </c>
      <c r="D20" s="25" t="s">
        <v>550</v>
      </c>
      <c r="E20" s="25" t="s">
        <v>550</v>
      </c>
      <c r="F20" s="25" t="s">
        <v>550</v>
      </c>
      <c r="G20" s="23">
        <v>5.0847457627118651</v>
      </c>
      <c r="H20" s="23">
        <v>2.6315789473684208</v>
      </c>
      <c r="I20" s="25" t="s">
        <v>550</v>
      </c>
      <c r="J20" s="23">
        <v>0.50377833753148615</v>
      </c>
      <c r="K20" s="25" t="s">
        <v>550</v>
      </c>
      <c r="L20" s="25" t="s">
        <v>550</v>
      </c>
      <c r="M20" s="25" t="s">
        <v>550</v>
      </c>
      <c r="N20" s="25" t="s">
        <v>550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3">
        <v>0.10721396844846072</v>
      </c>
    </row>
    <row r="21" spans="1:20" x14ac:dyDescent="0.25">
      <c r="A21" s="3" t="s">
        <v>178</v>
      </c>
      <c r="B21" s="25" t="s">
        <v>550</v>
      </c>
      <c r="C21" s="25" t="s">
        <v>550</v>
      </c>
      <c r="D21" s="25" t="s">
        <v>550</v>
      </c>
      <c r="E21" s="25" t="s">
        <v>550</v>
      </c>
      <c r="F21" s="25" t="s">
        <v>550</v>
      </c>
      <c r="G21" s="25" t="s">
        <v>550</v>
      </c>
      <c r="H21" s="25" t="s">
        <v>550</v>
      </c>
      <c r="I21" s="25" t="s">
        <v>550</v>
      </c>
      <c r="J21" s="25" t="s">
        <v>550</v>
      </c>
      <c r="K21" s="25" t="s">
        <v>550</v>
      </c>
      <c r="L21" s="25" t="s">
        <v>550</v>
      </c>
      <c r="M21" s="25" t="s">
        <v>550</v>
      </c>
      <c r="N21" s="25" t="s">
        <v>550</v>
      </c>
      <c r="O21" s="25" t="s">
        <v>550</v>
      </c>
      <c r="P21" s="25" t="s">
        <v>550</v>
      </c>
      <c r="Q21" s="25" t="s">
        <v>550</v>
      </c>
      <c r="R21" s="25" t="s">
        <v>550</v>
      </c>
      <c r="S21" s="24" t="s">
        <v>551</v>
      </c>
      <c r="T21" s="25" t="s">
        <v>550</v>
      </c>
    </row>
    <row r="22" spans="1:20" x14ac:dyDescent="0.25">
      <c r="A22" s="3" t="s">
        <v>179</v>
      </c>
      <c r="B22" s="25" t="s">
        <v>550</v>
      </c>
      <c r="C22" s="25" t="s">
        <v>550</v>
      </c>
      <c r="D22" s="25" t="s">
        <v>550</v>
      </c>
      <c r="E22" s="25" t="s">
        <v>550</v>
      </c>
      <c r="F22" s="25" t="s">
        <v>550</v>
      </c>
      <c r="G22" s="25" t="s">
        <v>550</v>
      </c>
      <c r="H22" s="25" t="s">
        <v>550</v>
      </c>
      <c r="I22" s="25" t="s">
        <v>550</v>
      </c>
      <c r="J22" s="25" t="s">
        <v>550</v>
      </c>
      <c r="K22" s="25" t="s">
        <v>550</v>
      </c>
      <c r="L22" s="25" t="s">
        <v>550</v>
      </c>
      <c r="M22" s="25" t="s">
        <v>550</v>
      </c>
      <c r="N22" s="25" t="s">
        <v>550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3">
        <v>3.0632562413845914E-2</v>
      </c>
    </row>
    <row r="23" spans="1:20" x14ac:dyDescent="0.25">
      <c r="A23" s="3" t="s">
        <v>180</v>
      </c>
      <c r="B23" s="25" t="s">
        <v>550</v>
      </c>
      <c r="C23" s="25" t="s">
        <v>550</v>
      </c>
      <c r="D23" s="25" t="s">
        <v>550</v>
      </c>
      <c r="E23" s="25" t="s">
        <v>550</v>
      </c>
      <c r="F23" s="25" t="s">
        <v>550</v>
      </c>
      <c r="G23" s="25" t="s">
        <v>550</v>
      </c>
      <c r="H23" s="25" t="s">
        <v>550</v>
      </c>
      <c r="I23" s="25" t="s">
        <v>550</v>
      </c>
      <c r="J23" s="25" t="s">
        <v>550</v>
      </c>
      <c r="K23" s="25" t="s">
        <v>550</v>
      </c>
      <c r="L23" s="25" t="s">
        <v>550</v>
      </c>
      <c r="M23" s="25" t="s">
        <v>550</v>
      </c>
      <c r="N23" s="25" t="s">
        <v>550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5" t="s">
        <v>550</v>
      </c>
    </row>
    <row r="24" spans="1:20" x14ac:dyDescent="0.25">
      <c r="A24" s="3" t="s">
        <v>181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5" t="s">
        <v>550</v>
      </c>
      <c r="I24" s="25" t="s">
        <v>550</v>
      </c>
      <c r="J24" s="25" t="s">
        <v>550</v>
      </c>
      <c r="K24" s="25" t="s">
        <v>550</v>
      </c>
      <c r="L24" s="25" t="s">
        <v>550</v>
      </c>
      <c r="M24" s="25" t="s">
        <v>550</v>
      </c>
      <c r="N24" s="25" t="s">
        <v>550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5" t="s">
        <v>550</v>
      </c>
    </row>
    <row r="25" spans="1:20" s="12" customFormat="1" x14ac:dyDescent="0.25">
      <c r="A25" s="5" t="s">
        <v>616</v>
      </c>
      <c r="B25" s="20">
        <v>93.50525310410697</v>
      </c>
      <c r="C25" s="22" t="s">
        <v>550</v>
      </c>
      <c r="D25" s="20">
        <v>13.636363636363635</v>
      </c>
      <c r="E25" s="22" t="s">
        <v>550</v>
      </c>
      <c r="F25" s="22" t="s">
        <v>550</v>
      </c>
      <c r="G25" s="20">
        <v>11.864406779661017</v>
      </c>
      <c r="H25" s="20">
        <v>31.578947368421051</v>
      </c>
      <c r="I25" s="20">
        <v>1.4598540145985401</v>
      </c>
      <c r="J25" s="20">
        <v>6.8010075566750636</v>
      </c>
      <c r="K25" s="22" t="s">
        <v>550</v>
      </c>
      <c r="L25" s="20">
        <v>33.333333333333329</v>
      </c>
      <c r="M25" s="20">
        <v>2.3411371237458192</v>
      </c>
      <c r="N25" s="20">
        <v>4.6153846153846159</v>
      </c>
      <c r="O25" s="22" t="s">
        <v>550</v>
      </c>
      <c r="P25" s="22" t="s">
        <v>550</v>
      </c>
      <c r="Q25" s="22" t="s">
        <v>550</v>
      </c>
      <c r="R25" s="22" t="s">
        <v>550</v>
      </c>
      <c r="S25" s="21" t="s">
        <v>551</v>
      </c>
      <c r="T25" s="20">
        <v>17.720937356409863</v>
      </c>
    </row>
    <row r="26" spans="1:20" x14ac:dyDescent="0.25">
      <c r="A26" s="3" t="s">
        <v>182</v>
      </c>
      <c r="B26" s="25" t="s">
        <v>550</v>
      </c>
      <c r="C26" s="25" t="s">
        <v>550</v>
      </c>
      <c r="D26" s="25" t="s">
        <v>550</v>
      </c>
      <c r="E26" s="25" t="s">
        <v>550</v>
      </c>
      <c r="F26" s="25" t="s">
        <v>550</v>
      </c>
      <c r="G26" s="23">
        <v>3.3898305084745761</v>
      </c>
      <c r="H26" s="23">
        <v>28.947368421052634</v>
      </c>
      <c r="I26" s="23">
        <v>1.0948905109489051</v>
      </c>
      <c r="J26" s="23">
        <v>5.7934508816120909</v>
      </c>
      <c r="K26" s="25" t="s">
        <v>550</v>
      </c>
      <c r="L26" s="23">
        <v>14.285714285714285</v>
      </c>
      <c r="M26" s="25" t="s">
        <v>550</v>
      </c>
      <c r="N26" s="23">
        <v>1.5384615384615385</v>
      </c>
      <c r="O26" s="25" t="s">
        <v>550</v>
      </c>
      <c r="P26" s="25" t="s">
        <v>550</v>
      </c>
      <c r="Q26" s="25" t="s">
        <v>550</v>
      </c>
      <c r="R26" s="25" t="s">
        <v>550</v>
      </c>
      <c r="S26" s="24" t="s">
        <v>551</v>
      </c>
      <c r="T26" s="23">
        <v>1.4397304334507581</v>
      </c>
    </row>
    <row r="27" spans="1:20" x14ac:dyDescent="0.25">
      <c r="A27" s="3" t="s">
        <v>183</v>
      </c>
      <c r="B27" s="23">
        <v>93.50525310410697</v>
      </c>
      <c r="C27" s="25" t="s">
        <v>550</v>
      </c>
      <c r="D27" s="23">
        <v>13.636363636363635</v>
      </c>
      <c r="E27" s="25" t="s">
        <v>550</v>
      </c>
      <c r="F27" s="25" t="s">
        <v>550</v>
      </c>
      <c r="G27" s="23">
        <v>8.4745762711864394</v>
      </c>
      <c r="H27" s="23">
        <v>2.6315789473684208</v>
      </c>
      <c r="I27" s="23">
        <v>0.36496350364963503</v>
      </c>
      <c r="J27" s="23">
        <v>1.0075566750629723</v>
      </c>
      <c r="K27" s="25" t="s">
        <v>550</v>
      </c>
      <c r="L27" s="23">
        <v>19.047619047619047</v>
      </c>
      <c r="M27" s="23">
        <v>2.3411371237458192</v>
      </c>
      <c r="N27" s="23">
        <v>3.0769230769230771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3">
        <v>16.281206922959104</v>
      </c>
    </row>
    <row r="28" spans="1:20" x14ac:dyDescent="0.25">
      <c r="A28" s="3" t="s">
        <v>184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5" t="s">
        <v>550</v>
      </c>
      <c r="L28" s="25" t="s">
        <v>550</v>
      </c>
      <c r="M28" s="25" t="s">
        <v>550</v>
      </c>
      <c r="N28" s="25" t="s">
        <v>550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5" t="s">
        <v>550</v>
      </c>
    </row>
    <row r="29" spans="1:20" x14ac:dyDescent="0.25">
      <c r="A29" s="3" t="s">
        <v>185</v>
      </c>
      <c r="B29" s="25" t="s">
        <v>550</v>
      </c>
      <c r="C29" s="25" t="s">
        <v>550</v>
      </c>
      <c r="D29" s="25" t="s">
        <v>550</v>
      </c>
      <c r="E29" s="25" t="s">
        <v>550</v>
      </c>
      <c r="F29" s="25" t="s">
        <v>550</v>
      </c>
      <c r="G29" s="25" t="s">
        <v>550</v>
      </c>
      <c r="H29" s="25" t="s">
        <v>550</v>
      </c>
      <c r="I29" s="25" t="s">
        <v>550</v>
      </c>
      <c r="J29" s="25" t="s">
        <v>550</v>
      </c>
      <c r="K29" s="25" t="s">
        <v>550</v>
      </c>
      <c r="L29" s="25" t="s">
        <v>550</v>
      </c>
      <c r="M29" s="25" t="s">
        <v>550</v>
      </c>
      <c r="N29" s="25" t="s">
        <v>550</v>
      </c>
      <c r="O29" s="25" t="s">
        <v>550</v>
      </c>
      <c r="P29" s="25" t="s">
        <v>550</v>
      </c>
      <c r="Q29" s="25" t="s">
        <v>550</v>
      </c>
      <c r="R29" s="25" t="s">
        <v>550</v>
      </c>
      <c r="S29" s="24" t="s">
        <v>551</v>
      </c>
      <c r="T29" s="25" t="s">
        <v>550</v>
      </c>
    </row>
    <row r="30" spans="1:20" x14ac:dyDescent="0.25">
      <c r="A30" s="31" t="s">
        <v>650</v>
      </c>
    </row>
    <row r="31" spans="1:20" x14ac:dyDescent="0.25">
      <c r="A31" s="1" t="s">
        <v>635</v>
      </c>
    </row>
    <row r="32" spans="1:20" x14ac:dyDescent="0.25">
      <c r="A32" s="1" t="s">
        <v>636</v>
      </c>
    </row>
    <row r="33" spans="1:1" x14ac:dyDescent="0.25">
      <c r="A33" s="1" t="s">
        <v>637</v>
      </c>
    </row>
    <row r="36" spans="1:1" x14ac:dyDescent="0.25">
      <c r="A36" s="34" t="s">
        <v>654</v>
      </c>
    </row>
    <row r="37" spans="1:1" x14ac:dyDescent="0.25">
      <c r="A37" s="35" t="s">
        <v>655</v>
      </c>
    </row>
  </sheetData>
  <mergeCells count="1">
    <mergeCell ref="A1:T1"/>
  </mergeCells>
  <conditionalFormatting sqref="S2">
    <cfRule type="containsErrors" dxfId="8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80" zoomScaleNormal="80" workbookViewId="0">
      <selection activeCell="D11" sqref="D11"/>
    </sheetView>
  </sheetViews>
  <sheetFormatPr defaultRowHeight="15" x14ac:dyDescent="0.25"/>
  <cols>
    <col min="1" max="1" width="60" style="1" bestFit="1" customWidth="1"/>
    <col min="2" max="4" width="6" style="16" bestFit="1" customWidth="1"/>
    <col min="5" max="6" width="4.5703125" style="16" bestFit="1" customWidth="1"/>
    <col min="7" max="10" width="6" style="16" bestFit="1" customWidth="1"/>
    <col min="11" max="11" width="7.140625" style="16" bestFit="1" customWidth="1"/>
    <col min="12" max="15" width="6" style="16" bestFit="1" customWidth="1"/>
    <col min="16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97.490347490347489</v>
      </c>
      <c r="C3" s="28">
        <v>33.333333333333329</v>
      </c>
      <c r="D3" s="28">
        <v>51.612903225806448</v>
      </c>
      <c r="E3" s="29" t="s">
        <v>550</v>
      </c>
      <c r="F3" s="29" t="s">
        <v>550</v>
      </c>
      <c r="G3" s="28">
        <v>42.857142857142854</v>
      </c>
      <c r="H3" s="28">
        <v>20</v>
      </c>
      <c r="I3" s="28">
        <v>31.958762886597935</v>
      </c>
      <c r="J3" s="28">
        <v>47.41935483870968</v>
      </c>
      <c r="K3" s="28">
        <v>100</v>
      </c>
      <c r="L3" s="28">
        <v>80.434782608695656</v>
      </c>
      <c r="M3" s="28">
        <v>66.371681415929203</v>
      </c>
      <c r="N3" s="28">
        <v>67.032967032967022</v>
      </c>
      <c r="O3" s="28">
        <v>88.321167883211686</v>
      </c>
      <c r="P3" s="29" t="s">
        <v>550</v>
      </c>
      <c r="Q3" s="29" t="s">
        <v>550</v>
      </c>
      <c r="R3" s="29" t="s">
        <v>550</v>
      </c>
      <c r="S3" s="28" t="s">
        <v>551</v>
      </c>
      <c r="T3" s="28">
        <v>61.94900605012964</v>
      </c>
    </row>
    <row r="4" spans="1:20" s="12" customFormat="1" x14ac:dyDescent="0.25">
      <c r="A4" s="5" t="s">
        <v>606</v>
      </c>
      <c r="B4" s="20">
        <v>97.490347490347489</v>
      </c>
      <c r="C4" s="20">
        <v>33.333333333333329</v>
      </c>
      <c r="D4" s="20">
        <v>38.70967741935484</v>
      </c>
      <c r="E4" s="22" t="s">
        <v>550</v>
      </c>
      <c r="F4" s="22" t="s">
        <v>550</v>
      </c>
      <c r="G4" s="20">
        <v>37.142857142857146</v>
      </c>
      <c r="H4" s="20">
        <v>20</v>
      </c>
      <c r="I4" s="20">
        <v>29.896907216494846</v>
      </c>
      <c r="J4" s="20">
        <v>32.903225806451616</v>
      </c>
      <c r="K4" s="20">
        <v>100</v>
      </c>
      <c r="L4" s="20">
        <v>39.130434782608695</v>
      </c>
      <c r="M4" s="20">
        <v>66.371681415929203</v>
      </c>
      <c r="N4" s="20">
        <v>61.53846153846154</v>
      </c>
      <c r="O4" s="20">
        <v>88.321167883211686</v>
      </c>
      <c r="P4" s="22" t="s">
        <v>550</v>
      </c>
      <c r="Q4" s="22" t="s">
        <v>550</v>
      </c>
      <c r="R4" s="22" t="s">
        <v>550</v>
      </c>
      <c r="S4" s="21" t="s">
        <v>551</v>
      </c>
      <c r="T4" s="20">
        <v>56.806395851339673</v>
      </c>
    </row>
    <row r="5" spans="1:20" x14ac:dyDescent="0.25">
      <c r="A5" s="3" t="s">
        <v>186</v>
      </c>
      <c r="B5" s="23">
        <v>97.490347490347489</v>
      </c>
      <c r="C5" s="23">
        <v>33.333333333333329</v>
      </c>
      <c r="D5" s="23">
        <v>29.032258064516132</v>
      </c>
      <c r="E5" s="25" t="s">
        <v>550</v>
      </c>
      <c r="F5" s="25" t="s">
        <v>550</v>
      </c>
      <c r="G5" s="23">
        <v>11.428571428571429</v>
      </c>
      <c r="H5" s="23">
        <v>13.333333333333334</v>
      </c>
      <c r="I5" s="23">
        <v>25.257731958762886</v>
      </c>
      <c r="J5" s="23">
        <v>11.29032258064516</v>
      </c>
      <c r="K5" s="25" t="s">
        <v>550</v>
      </c>
      <c r="L5" s="23">
        <v>21.739130434782609</v>
      </c>
      <c r="M5" s="23">
        <v>66.371681415929203</v>
      </c>
      <c r="N5" s="23">
        <v>41.758241758241759</v>
      </c>
      <c r="O5" s="23">
        <v>88.321167883211686</v>
      </c>
      <c r="P5" s="25" t="s">
        <v>550</v>
      </c>
      <c r="Q5" s="25" t="s">
        <v>550</v>
      </c>
      <c r="R5" s="25" t="s">
        <v>550</v>
      </c>
      <c r="S5" s="24" t="s">
        <v>551</v>
      </c>
      <c r="T5" s="23">
        <v>35.544511668107177</v>
      </c>
    </row>
    <row r="6" spans="1:20" x14ac:dyDescent="0.25">
      <c r="A6" s="3" t="s">
        <v>187</v>
      </c>
      <c r="B6" s="25" t="s">
        <v>550</v>
      </c>
      <c r="C6" s="25" t="s">
        <v>550</v>
      </c>
      <c r="D6" s="25" t="s">
        <v>550</v>
      </c>
      <c r="E6" s="25" t="s">
        <v>550</v>
      </c>
      <c r="F6" s="25" t="s">
        <v>550</v>
      </c>
      <c r="G6" s="25" t="s">
        <v>550</v>
      </c>
      <c r="H6" s="25" t="s">
        <v>550</v>
      </c>
      <c r="I6" s="23">
        <v>3.0927835051546393</v>
      </c>
      <c r="J6" s="23">
        <v>21.612903225806452</v>
      </c>
      <c r="K6" s="25" t="s">
        <v>550</v>
      </c>
      <c r="L6" s="25" t="s">
        <v>550</v>
      </c>
      <c r="M6" s="25" t="s">
        <v>550</v>
      </c>
      <c r="N6" s="25" t="s">
        <v>550</v>
      </c>
      <c r="O6" s="25" t="s">
        <v>550</v>
      </c>
      <c r="P6" s="25" t="s">
        <v>550</v>
      </c>
      <c r="Q6" s="25" t="s">
        <v>550</v>
      </c>
      <c r="R6" s="25" t="s">
        <v>550</v>
      </c>
      <c r="S6" s="24" t="s">
        <v>551</v>
      </c>
      <c r="T6" s="23">
        <v>15.838375108038031</v>
      </c>
    </row>
    <row r="7" spans="1:20" x14ac:dyDescent="0.25">
      <c r="A7" s="3" t="s">
        <v>188</v>
      </c>
      <c r="B7" s="25" t="s">
        <v>550</v>
      </c>
      <c r="C7" s="25" t="s">
        <v>550</v>
      </c>
      <c r="D7" s="25" t="s">
        <v>550</v>
      </c>
      <c r="E7" s="25" t="s">
        <v>550</v>
      </c>
      <c r="F7" s="25" t="s">
        <v>550</v>
      </c>
      <c r="G7" s="23">
        <v>25.714285714285712</v>
      </c>
      <c r="H7" s="23">
        <v>6.666666666666667</v>
      </c>
      <c r="I7" s="25" t="s">
        <v>550</v>
      </c>
      <c r="J7" s="25" t="s">
        <v>550</v>
      </c>
      <c r="K7" s="23">
        <v>100</v>
      </c>
      <c r="L7" s="23">
        <v>10.869565217391305</v>
      </c>
      <c r="M7" s="25" t="s">
        <v>550</v>
      </c>
      <c r="N7" s="23">
        <v>17.582417582417584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4.4943820224719104</v>
      </c>
    </row>
    <row r="8" spans="1:20" x14ac:dyDescent="0.25">
      <c r="A8" s="3" t="s">
        <v>189</v>
      </c>
      <c r="B8" s="25" t="s">
        <v>550</v>
      </c>
      <c r="C8" s="25" t="s">
        <v>550</v>
      </c>
      <c r="D8" s="23">
        <v>3.225806451612903</v>
      </c>
      <c r="E8" s="25" t="s">
        <v>550</v>
      </c>
      <c r="F8" s="25" t="s">
        <v>550</v>
      </c>
      <c r="G8" s="25" t="s">
        <v>550</v>
      </c>
      <c r="H8" s="25" t="s">
        <v>550</v>
      </c>
      <c r="I8" s="23">
        <v>1.5463917525773196</v>
      </c>
      <c r="J8" s="25" t="s">
        <v>550</v>
      </c>
      <c r="K8" s="25" t="s">
        <v>550</v>
      </c>
      <c r="L8" s="23">
        <v>6.5217391304347823</v>
      </c>
      <c r="M8" s="25" t="s">
        <v>550</v>
      </c>
      <c r="N8" s="23">
        <v>1.098901098901099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3">
        <v>0.36732929991356961</v>
      </c>
    </row>
    <row r="9" spans="1:20" x14ac:dyDescent="0.25">
      <c r="A9" s="3" t="s">
        <v>190</v>
      </c>
      <c r="B9" s="25" t="s">
        <v>550</v>
      </c>
      <c r="C9" s="25" t="s">
        <v>550</v>
      </c>
      <c r="D9" s="23">
        <v>3.225806451612903</v>
      </c>
      <c r="E9" s="25" t="s">
        <v>550</v>
      </c>
      <c r="F9" s="25" t="s">
        <v>550</v>
      </c>
      <c r="G9" s="25" t="s">
        <v>550</v>
      </c>
      <c r="H9" s="25" t="s">
        <v>550</v>
      </c>
      <c r="I9" s="25" t="s">
        <v>550</v>
      </c>
      <c r="J9" s="25" t="s">
        <v>550</v>
      </c>
      <c r="K9" s="25" t="s">
        <v>550</v>
      </c>
      <c r="L9" s="25" t="s">
        <v>550</v>
      </c>
      <c r="M9" s="25" t="s">
        <v>550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3">
        <v>6.482281763180639E-2</v>
      </c>
    </row>
    <row r="10" spans="1:20" x14ac:dyDescent="0.25">
      <c r="A10" s="3" t="s">
        <v>191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5" t="s">
        <v>550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3">
        <v>1.098901098901099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3">
        <v>0.34572169403630076</v>
      </c>
    </row>
    <row r="11" spans="1:20" x14ac:dyDescent="0.25">
      <c r="A11" s="3" t="s">
        <v>192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5" t="s">
        <v>550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3">
        <v>0.10803802938634401</v>
      </c>
    </row>
    <row r="12" spans="1:20" x14ac:dyDescent="0.25">
      <c r="A12" s="3" t="s">
        <v>193</v>
      </c>
      <c r="B12" s="25" t="s">
        <v>550</v>
      </c>
      <c r="C12" s="25" t="s">
        <v>550</v>
      </c>
      <c r="D12" s="25" t="s">
        <v>550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5" t="s">
        <v>550</v>
      </c>
      <c r="J12" s="25" t="s">
        <v>550</v>
      </c>
      <c r="K12" s="25" t="s">
        <v>550</v>
      </c>
      <c r="L12" s="25" t="s">
        <v>550</v>
      </c>
      <c r="M12" s="25" t="s">
        <v>550</v>
      </c>
      <c r="N12" s="25" t="s">
        <v>550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5" t="s">
        <v>550</v>
      </c>
    </row>
    <row r="13" spans="1:20" x14ac:dyDescent="0.25">
      <c r="A13" s="3" t="s">
        <v>194</v>
      </c>
      <c r="B13" s="25" t="s">
        <v>550</v>
      </c>
      <c r="C13" s="25" t="s">
        <v>550</v>
      </c>
      <c r="D13" s="25" t="s">
        <v>550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5" t="s">
        <v>550</v>
      </c>
      <c r="J13" s="25" t="s">
        <v>550</v>
      </c>
      <c r="K13" s="25" t="s">
        <v>550</v>
      </c>
      <c r="L13" s="25" t="s">
        <v>550</v>
      </c>
      <c r="M13" s="25" t="s">
        <v>550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5" t="s">
        <v>550</v>
      </c>
    </row>
    <row r="14" spans="1:20" x14ac:dyDescent="0.25">
      <c r="A14" s="3" t="s">
        <v>195</v>
      </c>
      <c r="B14" s="25" t="s">
        <v>550</v>
      </c>
      <c r="C14" s="25" t="s">
        <v>550</v>
      </c>
      <c r="D14" s="25" t="s">
        <v>550</v>
      </c>
      <c r="E14" s="25" t="s">
        <v>550</v>
      </c>
      <c r="F14" s="25" t="s">
        <v>550</v>
      </c>
      <c r="G14" s="25" t="s">
        <v>550</v>
      </c>
      <c r="H14" s="25" t="s">
        <v>550</v>
      </c>
      <c r="I14" s="25" t="s">
        <v>550</v>
      </c>
      <c r="J14" s="25" t="s">
        <v>550</v>
      </c>
      <c r="K14" s="25" t="s">
        <v>550</v>
      </c>
      <c r="L14" s="25" t="s">
        <v>550</v>
      </c>
      <c r="M14" s="25" t="s">
        <v>550</v>
      </c>
      <c r="N14" s="25" t="s">
        <v>550</v>
      </c>
      <c r="O14" s="25" t="s">
        <v>550</v>
      </c>
      <c r="P14" s="25" t="s">
        <v>550</v>
      </c>
      <c r="Q14" s="25" t="s">
        <v>550</v>
      </c>
      <c r="R14" s="25" t="s">
        <v>550</v>
      </c>
      <c r="S14" s="24" t="s">
        <v>551</v>
      </c>
      <c r="T14" s="25" t="s">
        <v>550</v>
      </c>
    </row>
    <row r="15" spans="1:20" x14ac:dyDescent="0.25">
      <c r="A15" s="3" t="s">
        <v>196</v>
      </c>
      <c r="B15" s="25" t="s">
        <v>550</v>
      </c>
      <c r="C15" s="25" t="s">
        <v>550</v>
      </c>
      <c r="D15" s="23">
        <v>3.225806451612903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5" t="s">
        <v>550</v>
      </c>
      <c r="K15" s="25" t="s">
        <v>550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3">
        <v>4.3215211754537596E-2</v>
      </c>
    </row>
    <row r="16" spans="1:20" x14ac:dyDescent="0.25">
      <c r="A16" s="3" t="s">
        <v>197</v>
      </c>
      <c r="B16" s="25" t="s">
        <v>550</v>
      </c>
      <c r="C16" s="25" t="s">
        <v>550</v>
      </c>
      <c r="D16" s="25" t="s">
        <v>550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5" t="s">
        <v>550</v>
      </c>
      <c r="J16" s="25" t="s">
        <v>550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5" t="s">
        <v>550</v>
      </c>
    </row>
    <row r="17" spans="1:20" s="12" customFormat="1" x14ac:dyDescent="0.25">
      <c r="A17" s="5" t="s">
        <v>607</v>
      </c>
      <c r="B17" s="22" t="s">
        <v>550</v>
      </c>
      <c r="C17" s="22" t="s">
        <v>550</v>
      </c>
      <c r="D17" s="22" t="s">
        <v>550</v>
      </c>
      <c r="E17" s="22" t="s">
        <v>550</v>
      </c>
      <c r="F17" s="22" t="s">
        <v>550</v>
      </c>
      <c r="G17" s="20">
        <v>5.7142857142857144</v>
      </c>
      <c r="H17" s="22" t="s">
        <v>550</v>
      </c>
      <c r="I17" s="22" t="s">
        <v>550</v>
      </c>
      <c r="J17" s="20">
        <v>0.32258064516129031</v>
      </c>
      <c r="K17" s="22" t="s">
        <v>550</v>
      </c>
      <c r="L17" s="22" t="s">
        <v>550</v>
      </c>
      <c r="M17" s="22" t="s">
        <v>550</v>
      </c>
      <c r="N17" s="20">
        <v>1.098901098901099</v>
      </c>
      <c r="O17" s="22" t="s">
        <v>550</v>
      </c>
      <c r="P17" s="22" t="s">
        <v>550</v>
      </c>
      <c r="Q17" s="22" t="s">
        <v>550</v>
      </c>
      <c r="R17" s="22" t="s">
        <v>550</v>
      </c>
      <c r="S17" s="21" t="s">
        <v>551</v>
      </c>
      <c r="T17" s="20">
        <v>8.6430423509075191E-2</v>
      </c>
    </row>
    <row r="18" spans="1:20" x14ac:dyDescent="0.25">
      <c r="A18" s="3" t="s">
        <v>198</v>
      </c>
      <c r="B18" s="25" t="s">
        <v>550</v>
      </c>
      <c r="C18" s="25" t="s">
        <v>550</v>
      </c>
      <c r="D18" s="25" t="s">
        <v>550</v>
      </c>
      <c r="E18" s="25" t="s">
        <v>550</v>
      </c>
      <c r="F18" s="25" t="s">
        <v>550</v>
      </c>
      <c r="G18" s="23">
        <v>5.7142857142857144</v>
      </c>
      <c r="H18" s="25" t="s">
        <v>550</v>
      </c>
      <c r="I18" s="25" t="s">
        <v>550</v>
      </c>
      <c r="J18" s="23">
        <v>0.32258064516129031</v>
      </c>
      <c r="K18" s="25" t="s">
        <v>550</v>
      </c>
      <c r="L18" s="25" t="s">
        <v>550</v>
      </c>
      <c r="M18" s="25" t="s">
        <v>550</v>
      </c>
      <c r="N18" s="23">
        <v>1.098901098901099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3">
        <v>8.6430423509075191E-2</v>
      </c>
    </row>
    <row r="19" spans="1:20" x14ac:dyDescent="0.25">
      <c r="A19" s="3" t="s">
        <v>199</v>
      </c>
      <c r="B19" s="25" t="s">
        <v>550</v>
      </c>
      <c r="C19" s="25" t="s">
        <v>550</v>
      </c>
      <c r="D19" s="25" t="s">
        <v>550</v>
      </c>
      <c r="E19" s="25" t="s">
        <v>550</v>
      </c>
      <c r="F19" s="25" t="s">
        <v>550</v>
      </c>
      <c r="G19" s="25" t="s">
        <v>550</v>
      </c>
      <c r="H19" s="25" t="s">
        <v>550</v>
      </c>
      <c r="I19" s="25" t="s">
        <v>550</v>
      </c>
      <c r="J19" s="25" t="s">
        <v>550</v>
      </c>
      <c r="K19" s="25" t="s">
        <v>550</v>
      </c>
      <c r="L19" s="25" t="s">
        <v>550</v>
      </c>
      <c r="M19" s="25" t="s">
        <v>550</v>
      </c>
      <c r="N19" s="25" t="s">
        <v>550</v>
      </c>
      <c r="O19" s="25" t="s">
        <v>550</v>
      </c>
      <c r="P19" s="25" t="s">
        <v>550</v>
      </c>
      <c r="Q19" s="25" t="s">
        <v>550</v>
      </c>
      <c r="R19" s="25" t="s">
        <v>550</v>
      </c>
      <c r="S19" s="24" t="s">
        <v>551</v>
      </c>
      <c r="T19" s="25" t="s">
        <v>550</v>
      </c>
    </row>
    <row r="20" spans="1:20" x14ac:dyDescent="0.25">
      <c r="A20" s="3" t="s">
        <v>200</v>
      </c>
      <c r="B20" s="25" t="s">
        <v>550</v>
      </c>
      <c r="C20" s="25" t="s">
        <v>550</v>
      </c>
      <c r="D20" s="25" t="s">
        <v>550</v>
      </c>
      <c r="E20" s="25" t="s">
        <v>550</v>
      </c>
      <c r="F20" s="25" t="s">
        <v>550</v>
      </c>
      <c r="G20" s="25" t="s">
        <v>550</v>
      </c>
      <c r="H20" s="25" t="s">
        <v>550</v>
      </c>
      <c r="I20" s="25" t="s">
        <v>550</v>
      </c>
      <c r="J20" s="25" t="s">
        <v>550</v>
      </c>
      <c r="K20" s="25" t="s">
        <v>550</v>
      </c>
      <c r="L20" s="25" t="s">
        <v>550</v>
      </c>
      <c r="M20" s="25" t="s">
        <v>550</v>
      </c>
      <c r="N20" s="25" t="s">
        <v>550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5" t="s">
        <v>550</v>
      </c>
    </row>
    <row r="21" spans="1:20" s="12" customFormat="1" x14ac:dyDescent="0.25">
      <c r="A21" s="5" t="s">
        <v>608</v>
      </c>
      <c r="B21" s="22" t="s">
        <v>550</v>
      </c>
      <c r="C21" s="22" t="s">
        <v>550</v>
      </c>
      <c r="D21" s="20">
        <v>9.67741935483871</v>
      </c>
      <c r="E21" s="22" t="s">
        <v>550</v>
      </c>
      <c r="F21" s="22" t="s">
        <v>550</v>
      </c>
      <c r="G21" s="22" t="s">
        <v>550</v>
      </c>
      <c r="H21" s="22" t="s">
        <v>550</v>
      </c>
      <c r="I21" s="20">
        <v>0.51546391752577314</v>
      </c>
      <c r="J21" s="20">
        <v>10.32258064516129</v>
      </c>
      <c r="K21" s="22" t="s">
        <v>550</v>
      </c>
      <c r="L21" s="20">
        <v>10.869565217391305</v>
      </c>
      <c r="M21" s="22" t="s">
        <v>550</v>
      </c>
      <c r="N21" s="20">
        <v>1.098901098901099</v>
      </c>
      <c r="O21" s="22" t="s">
        <v>550</v>
      </c>
      <c r="P21" s="22" t="s">
        <v>550</v>
      </c>
      <c r="Q21" s="22" t="s">
        <v>550</v>
      </c>
      <c r="R21" s="22" t="s">
        <v>550</v>
      </c>
      <c r="S21" s="21" t="s">
        <v>551</v>
      </c>
      <c r="T21" s="20">
        <v>1.8150388936905792</v>
      </c>
    </row>
    <row r="22" spans="1:20" x14ac:dyDescent="0.25">
      <c r="A22" s="3" t="s">
        <v>201</v>
      </c>
      <c r="B22" s="25" t="s">
        <v>550</v>
      </c>
      <c r="C22" s="25" t="s">
        <v>550</v>
      </c>
      <c r="D22" s="23">
        <v>9.67741935483871</v>
      </c>
      <c r="E22" s="25" t="s">
        <v>550</v>
      </c>
      <c r="F22" s="25" t="s">
        <v>550</v>
      </c>
      <c r="G22" s="25" t="s">
        <v>550</v>
      </c>
      <c r="H22" s="25" t="s">
        <v>550</v>
      </c>
      <c r="I22" s="23">
        <v>0.51546391752577314</v>
      </c>
      <c r="J22" s="23">
        <v>10.32258064516129</v>
      </c>
      <c r="K22" s="25" t="s">
        <v>550</v>
      </c>
      <c r="L22" s="23">
        <v>10.869565217391305</v>
      </c>
      <c r="M22" s="25" t="s">
        <v>550</v>
      </c>
      <c r="N22" s="23">
        <v>1.098901098901099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3">
        <v>1.8150388936905792</v>
      </c>
    </row>
    <row r="23" spans="1:20" x14ac:dyDescent="0.25">
      <c r="A23" s="3" t="s">
        <v>202</v>
      </c>
      <c r="B23" s="25" t="s">
        <v>550</v>
      </c>
      <c r="C23" s="25" t="s">
        <v>550</v>
      </c>
      <c r="D23" s="25" t="s">
        <v>550</v>
      </c>
      <c r="E23" s="25" t="s">
        <v>550</v>
      </c>
      <c r="F23" s="25" t="s">
        <v>550</v>
      </c>
      <c r="G23" s="25" t="s">
        <v>550</v>
      </c>
      <c r="H23" s="25" t="s">
        <v>550</v>
      </c>
      <c r="I23" s="25" t="s">
        <v>550</v>
      </c>
      <c r="J23" s="25" t="s">
        <v>550</v>
      </c>
      <c r="K23" s="25" t="s">
        <v>550</v>
      </c>
      <c r="L23" s="25" t="s">
        <v>550</v>
      </c>
      <c r="M23" s="25" t="s">
        <v>550</v>
      </c>
      <c r="N23" s="25" t="s">
        <v>550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5" t="s">
        <v>550</v>
      </c>
    </row>
    <row r="24" spans="1:20" x14ac:dyDescent="0.25">
      <c r="A24" s="3" t="s">
        <v>203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5" t="s">
        <v>550</v>
      </c>
      <c r="I24" s="25" t="s">
        <v>550</v>
      </c>
      <c r="J24" s="25" t="s">
        <v>550</v>
      </c>
      <c r="K24" s="25" t="s">
        <v>550</v>
      </c>
      <c r="L24" s="25" t="s">
        <v>550</v>
      </c>
      <c r="M24" s="25" t="s">
        <v>550</v>
      </c>
      <c r="N24" s="25" t="s">
        <v>550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5" t="s">
        <v>550</v>
      </c>
    </row>
    <row r="25" spans="1:20" x14ac:dyDescent="0.25">
      <c r="A25" s="3" t="s">
        <v>204</v>
      </c>
      <c r="B25" s="25" t="s">
        <v>550</v>
      </c>
      <c r="C25" s="25" t="s">
        <v>550</v>
      </c>
      <c r="D25" s="25" t="s">
        <v>550</v>
      </c>
      <c r="E25" s="25" t="s">
        <v>550</v>
      </c>
      <c r="F25" s="25" t="s">
        <v>550</v>
      </c>
      <c r="G25" s="25" t="s">
        <v>550</v>
      </c>
      <c r="H25" s="25" t="s">
        <v>550</v>
      </c>
      <c r="I25" s="25" t="s">
        <v>550</v>
      </c>
      <c r="J25" s="25" t="s">
        <v>550</v>
      </c>
      <c r="K25" s="25" t="s">
        <v>550</v>
      </c>
      <c r="L25" s="25" t="s">
        <v>550</v>
      </c>
      <c r="M25" s="25" t="s">
        <v>550</v>
      </c>
      <c r="N25" s="25" t="s">
        <v>550</v>
      </c>
      <c r="O25" s="25" t="s">
        <v>550</v>
      </c>
      <c r="P25" s="25" t="s">
        <v>550</v>
      </c>
      <c r="Q25" s="25" t="s">
        <v>550</v>
      </c>
      <c r="R25" s="25" t="s">
        <v>550</v>
      </c>
      <c r="S25" s="24" t="s">
        <v>551</v>
      </c>
      <c r="T25" s="25" t="s">
        <v>550</v>
      </c>
    </row>
    <row r="26" spans="1:20" x14ac:dyDescent="0.25">
      <c r="A26" s="3" t="s">
        <v>205</v>
      </c>
      <c r="B26" s="25" t="s">
        <v>550</v>
      </c>
      <c r="C26" s="25" t="s">
        <v>550</v>
      </c>
      <c r="D26" s="25" t="s">
        <v>550</v>
      </c>
      <c r="E26" s="25" t="s">
        <v>550</v>
      </c>
      <c r="F26" s="25" t="s">
        <v>550</v>
      </c>
      <c r="G26" s="25" t="s">
        <v>550</v>
      </c>
      <c r="H26" s="25" t="s">
        <v>550</v>
      </c>
      <c r="I26" s="25" t="s">
        <v>550</v>
      </c>
      <c r="J26" s="25" t="s">
        <v>550</v>
      </c>
      <c r="K26" s="25" t="s">
        <v>550</v>
      </c>
      <c r="L26" s="25" t="s">
        <v>550</v>
      </c>
      <c r="M26" s="25" t="s">
        <v>550</v>
      </c>
      <c r="N26" s="25" t="s">
        <v>550</v>
      </c>
      <c r="O26" s="25" t="s">
        <v>550</v>
      </c>
      <c r="P26" s="25" t="s">
        <v>550</v>
      </c>
      <c r="Q26" s="25" t="s">
        <v>550</v>
      </c>
      <c r="R26" s="25" t="s">
        <v>550</v>
      </c>
      <c r="S26" s="24" t="s">
        <v>551</v>
      </c>
      <c r="T26" s="25" t="s">
        <v>550</v>
      </c>
    </row>
    <row r="27" spans="1:20" x14ac:dyDescent="0.25">
      <c r="A27" s="3" t="s">
        <v>206</v>
      </c>
      <c r="B27" s="25" t="s">
        <v>550</v>
      </c>
      <c r="C27" s="25" t="s">
        <v>550</v>
      </c>
      <c r="D27" s="25" t="s">
        <v>550</v>
      </c>
      <c r="E27" s="25" t="s">
        <v>550</v>
      </c>
      <c r="F27" s="25" t="s">
        <v>550</v>
      </c>
      <c r="G27" s="25" t="s">
        <v>550</v>
      </c>
      <c r="H27" s="25" t="s">
        <v>550</v>
      </c>
      <c r="I27" s="25" t="s">
        <v>550</v>
      </c>
      <c r="J27" s="25" t="s">
        <v>550</v>
      </c>
      <c r="K27" s="25" t="s">
        <v>550</v>
      </c>
      <c r="L27" s="25" t="s">
        <v>550</v>
      </c>
      <c r="M27" s="25" t="s">
        <v>550</v>
      </c>
      <c r="N27" s="25" t="s">
        <v>550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5" t="s">
        <v>550</v>
      </c>
    </row>
    <row r="28" spans="1:20" x14ac:dyDescent="0.25">
      <c r="A28" s="3" t="s">
        <v>207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5" t="s">
        <v>550</v>
      </c>
      <c r="L28" s="25" t="s">
        <v>550</v>
      </c>
      <c r="M28" s="25" t="s">
        <v>550</v>
      </c>
      <c r="N28" s="25" t="s">
        <v>550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5" t="s">
        <v>550</v>
      </c>
    </row>
    <row r="29" spans="1:20" x14ac:dyDescent="0.25">
      <c r="A29" s="3" t="s">
        <v>208</v>
      </c>
      <c r="B29" s="25" t="s">
        <v>550</v>
      </c>
      <c r="C29" s="25" t="s">
        <v>550</v>
      </c>
      <c r="D29" s="25" t="s">
        <v>550</v>
      </c>
      <c r="E29" s="25" t="s">
        <v>550</v>
      </c>
      <c r="F29" s="25" t="s">
        <v>550</v>
      </c>
      <c r="G29" s="25" t="s">
        <v>550</v>
      </c>
      <c r="H29" s="25" t="s">
        <v>550</v>
      </c>
      <c r="I29" s="25" t="s">
        <v>550</v>
      </c>
      <c r="J29" s="25" t="s">
        <v>550</v>
      </c>
      <c r="K29" s="25" t="s">
        <v>550</v>
      </c>
      <c r="L29" s="25" t="s">
        <v>550</v>
      </c>
      <c r="M29" s="25" t="s">
        <v>550</v>
      </c>
      <c r="N29" s="25" t="s">
        <v>550</v>
      </c>
      <c r="O29" s="25" t="s">
        <v>550</v>
      </c>
      <c r="P29" s="25" t="s">
        <v>550</v>
      </c>
      <c r="Q29" s="25" t="s">
        <v>550</v>
      </c>
      <c r="R29" s="25" t="s">
        <v>550</v>
      </c>
      <c r="S29" s="24" t="s">
        <v>551</v>
      </c>
      <c r="T29" s="25" t="s">
        <v>550</v>
      </c>
    </row>
    <row r="30" spans="1:20" x14ac:dyDescent="0.25">
      <c r="A30" s="3" t="s">
        <v>209</v>
      </c>
      <c r="B30" s="25" t="s">
        <v>550</v>
      </c>
      <c r="C30" s="25" t="s">
        <v>550</v>
      </c>
      <c r="D30" s="25" t="s">
        <v>550</v>
      </c>
      <c r="E30" s="25" t="s">
        <v>550</v>
      </c>
      <c r="F30" s="25" t="s">
        <v>550</v>
      </c>
      <c r="G30" s="25" t="s">
        <v>550</v>
      </c>
      <c r="H30" s="25" t="s">
        <v>550</v>
      </c>
      <c r="I30" s="25" t="s">
        <v>550</v>
      </c>
      <c r="J30" s="25" t="s">
        <v>550</v>
      </c>
      <c r="K30" s="25" t="s">
        <v>550</v>
      </c>
      <c r="L30" s="25" t="s">
        <v>550</v>
      </c>
      <c r="M30" s="25" t="s">
        <v>550</v>
      </c>
      <c r="N30" s="25" t="s">
        <v>550</v>
      </c>
      <c r="O30" s="25" t="s">
        <v>550</v>
      </c>
      <c r="P30" s="25" t="s">
        <v>550</v>
      </c>
      <c r="Q30" s="25" t="s">
        <v>550</v>
      </c>
      <c r="R30" s="25" t="s">
        <v>550</v>
      </c>
      <c r="S30" s="24" t="s">
        <v>551</v>
      </c>
      <c r="T30" s="25" t="s">
        <v>550</v>
      </c>
    </row>
    <row r="31" spans="1:20" s="12" customFormat="1" x14ac:dyDescent="0.25">
      <c r="A31" s="5" t="s">
        <v>609</v>
      </c>
      <c r="B31" s="22" t="s">
        <v>550</v>
      </c>
      <c r="C31" s="22" t="s">
        <v>550</v>
      </c>
      <c r="D31" s="22" t="s">
        <v>550</v>
      </c>
      <c r="E31" s="22" t="s">
        <v>550</v>
      </c>
      <c r="F31" s="22" t="s">
        <v>550</v>
      </c>
      <c r="G31" s="22" t="s">
        <v>550</v>
      </c>
      <c r="H31" s="22" t="s">
        <v>550</v>
      </c>
      <c r="I31" s="20">
        <v>1.0309278350515463</v>
      </c>
      <c r="J31" s="20">
        <v>1.6129032258064515</v>
      </c>
      <c r="K31" s="22" t="s">
        <v>550</v>
      </c>
      <c r="L31" s="20">
        <v>2.1739130434782608</v>
      </c>
      <c r="M31" s="22" t="s">
        <v>550</v>
      </c>
      <c r="N31" s="20">
        <v>2.197802197802198</v>
      </c>
      <c r="O31" s="22" t="s">
        <v>550</v>
      </c>
      <c r="P31" s="22" t="s">
        <v>550</v>
      </c>
      <c r="Q31" s="22" t="s">
        <v>550</v>
      </c>
      <c r="R31" s="22" t="s">
        <v>550</v>
      </c>
      <c r="S31" s="21" t="s">
        <v>551</v>
      </c>
      <c r="T31" s="20">
        <v>1.5773552290406223</v>
      </c>
    </row>
    <row r="32" spans="1:20" x14ac:dyDescent="0.25">
      <c r="A32" s="3" t="s">
        <v>210</v>
      </c>
      <c r="B32" s="25" t="s">
        <v>550</v>
      </c>
      <c r="C32" s="25" t="s">
        <v>550</v>
      </c>
      <c r="D32" s="25" t="s">
        <v>550</v>
      </c>
      <c r="E32" s="25" t="s">
        <v>550</v>
      </c>
      <c r="F32" s="25" t="s">
        <v>550</v>
      </c>
      <c r="G32" s="25" t="s">
        <v>550</v>
      </c>
      <c r="H32" s="25" t="s">
        <v>550</v>
      </c>
      <c r="I32" s="23">
        <v>1.0309278350515463</v>
      </c>
      <c r="J32" s="23">
        <v>1.6129032258064515</v>
      </c>
      <c r="K32" s="25" t="s">
        <v>550</v>
      </c>
      <c r="L32" s="23">
        <v>2.1739130434782608</v>
      </c>
      <c r="M32" s="25" t="s">
        <v>550</v>
      </c>
      <c r="N32" s="23">
        <v>2.197802197802198</v>
      </c>
      <c r="O32" s="25" t="s">
        <v>550</v>
      </c>
      <c r="P32" s="25" t="s">
        <v>550</v>
      </c>
      <c r="Q32" s="25" t="s">
        <v>550</v>
      </c>
      <c r="R32" s="25" t="s">
        <v>550</v>
      </c>
      <c r="S32" s="24" t="s">
        <v>551</v>
      </c>
      <c r="T32" s="23">
        <v>1.5557476231633534</v>
      </c>
    </row>
    <row r="33" spans="1:20" x14ac:dyDescent="0.25">
      <c r="A33" s="3" t="s">
        <v>211</v>
      </c>
      <c r="B33" s="25" t="s">
        <v>550</v>
      </c>
      <c r="C33" s="25" t="s">
        <v>550</v>
      </c>
      <c r="D33" s="25" t="s">
        <v>550</v>
      </c>
      <c r="E33" s="25" t="s">
        <v>550</v>
      </c>
      <c r="F33" s="25" t="s">
        <v>550</v>
      </c>
      <c r="G33" s="25" t="s">
        <v>550</v>
      </c>
      <c r="H33" s="25" t="s">
        <v>550</v>
      </c>
      <c r="I33" s="25" t="s">
        <v>550</v>
      </c>
      <c r="J33" s="25" t="s">
        <v>550</v>
      </c>
      <c r="K33" s="25" t="s">
        <v>550</v>
      </c>
      <c r="L33" s="25" t="s">
        <v>550</v>
      </c>
      <c r="M33" s="25" t="s">
        <v>550</v>
      </c>
      <c r="N33" s="25" t="s">
        <v>550</v>
      </c>
      <c r="O33" s="25" t="s">
        <v>550</v>
      </c>
      <c r="P33" s="25" t="s">
        <v>550</v>
      </c>
      <c r="Q33" s="25" t="s">
        <v>550</v>
      </c>
      <c r="R33" s="25" t="s">
        <v>550</v>
      </c>
      <c r="S33" s="24" t="s">
        <v>551</v>
      </c>
      <c r="T33" s="25" t="s">
        <v>550</v>
      </c>
    </row>
    <row r="34" spans="1:20" x14ac:dyDescent="0.25">
      <c r="A34" s="3" t="s">
        <v>212</v>
      </c>
      <c r="B34" s="25" t="s">
        <v>550</v>
      </c>
      <c r="C34" s="25" t="s">
        <v>550</v>
      </c>
      <c r="D34" s="25" t="s">
        <v>550</v>
      </c>
      <c r="E34" s="25" t="s">
        <v>550</v>
      </c>
      <c r="F34" s="25" t="s">
        <v>550</v>
      </c>
      <c r="G34" s="25" t="s">
        <v>550</v>
      </c>
      <c r="H34" s="25" t="s">
        <v>550</v>
      </c>
      <c r="I34" s="25" t="s">
        <v>550</v>
      </c>
      <c r="J34" s="25" t="s">
        <v>550</v>
      </c>
      <c r="K34" s="25" t="s">
        <v>550</v>
      </c>
      <c r="L34" s="25" t="s">
        <v>550</v>
      </c>
      <c r="M34" s="25" t="s">
        <v>550</v>
      </c>
      <c r="N34" s="25" t="s">
        <v>550</v>
      </c>
      <c r="O34" s="25" t="s">
        <v>550</v>
      </c>
      <c r="P34" s="25" t="s">
        <v>550</v>
      </c>
      <c r="Q34" s="25" t="s">
        <v>550</v>
      </c>
      <c r="R34" s="25" t="s">
        <v>550</v>
      </c>
      <c r="S34" s="24" t="s">
        <v>551</v>
      </c>
      <c r="T34" s="23">
        <v>2.1607605877268798E-2</v>
      </c>
    </row>
    <row r="35" spans="1:20" s="12" customFormat="1" x14ac:dyDescent="0.25">
      <c r="A35" s="5" t="s">
        <v>610</v>
      </c>
      <c r="B35" s="22" t="s">
        <v>550</v>
      </c>
      <c r="C35" s="22" t="s">
        <v>550</v>
      </c>
      <c r="D35" s="22" t="s">
        <v>550</v>
      </c>
      <c r="E35" s="22" t="s">
        <v>550</v>
      </c>
      <c r="F35" s="22" t="s">
        <v>550</v>
      </c>
      <c r="G35" s="22" t="s">
        <v>550</v>
      </c>
      <c r="H35" s="22" t="s">
        <v>550</v>
      </c>
      <c r="I35" s="22" t="s">
        <v>550</v>
      </c>
      <c r="J35" s="20">
        <v>1.6129032258064515</v>
      </c>
      <c r="K35" s="22" t="s">
        <v>550</v>
      </c>
      <c r="L35" s="20">
        <v>19.565217391304348</v>
      </c>
      <c r="M35" s="22" t="s">
        <v>550</v>
      </c>
      <c r="N35" s="22" t="s">
        <v>550</v>
      </c>
      <c r="O35" s="22" t="s">
        <v>550</v>
      </c>
      <c r="P35" s="22" t="s">
        <v>550</v>
      </c>
      <c r="Q35" s="22" t="s">
        <v>550</v>
      </c>
      <c r="R35" s="22" t="s">
        <v>550</v>
      </c>
      <c r="S35" s="21" t="s">
        <v>551</v>
      </c>
      <c r="T35" s="20">
        <v>0.62662057044079511</v>
      </c>
    </row>
    <row r="36" spans="1:20" x14ac:dyDescent="0.25">
      <c r="A36" s="3" t="s">
        <v>213</v>
      </c>
      <c r="B36" s="25" t="s">
        <v>550</v>
      </c>
      <c r="C36" s="25" t="s">
        <v>550</v>
      </c>
      <c r="D36" s="25" t="s">
        <v>550</v>
      </c>
      <c r="E36" s="25" t="s">
        <v>550</v>
      </c>
      <c r="F36" s="25" t="s">
        <v>550</v>
      </c>
      <c r="G36" s="25" t="s">
        <v>550</v>
      </c>
      <c r="H36" s="25" t="s">
        <v>550</v>
      </c>
      <c r="I36" s="25" t="s">
        <v>550</v>
      </c>
      <c r="J36" s="23">
        <v>1.6129032258064515</v>
      </c>
      <c r="K36" s="25" t="s">
        <v>550</v>
      </c>
      <c r="L36" s="23">
        <v>6.5217391304347823</v>
      </c>
      <c r="M36" s="25" t="s">
        <v>550</v>
      </c>
      <c r="N36" s="25" t="s">
        <v>550</v>
      </c>
      <c r="O36" s="25" t="s">
        <v>550</v>
      </c>
      <c r="P36" s="25" t="s">
        <v>550</v>
      </c>
      <c r="Q36" s="25" t="s">
        <v>550</v>
      </c>
      <c r="R36" s="25" t="s">
        <v>550</v>
      </c>
      <c r="S36" s="24" t="s">
        <v>551</v>
      </c>
      <c r="T36" s="23">
        <v>0.49697493517718233</v>
      </c>
    </row>
    <row r="37" spans="1:20" x14ac:dyDescent="0.25">
      <c r="A37" s="3" t="s">
        <v>214</v>
      </c>
      <c r="B37" s="25" t="s">
        <v>550</v>
      </c>
      <c r="C37" s="25" t="s">
        <v>550</v>
      </c>
      <c r="D37" s="25" t="s">
        <v>550</v>
      </c>
      <c r="E37" s="25" t="s">
        <v>550</v>
      </c>
      <c r="F37" s="25" t="s">
        <v>550</v>
      </c>
      <c r="G37" s="25" t="s">
        <v>550</v>
      </c>
      <c r="H37" s="25" t="s">
        <v>550</v>
      </c>
      <c r="I37" s="25" t="s">
        <v>550</v>
      </c>
      <c r="J37" s="25" t="s">
        <v>550</v>
      </c>
      <c r="K37" s="25" t="s">
        <v>550</v>
      </c>
      <c r="L37" s="23">
        <v>13.043478260869565</v>
      </c>
      <c r="M37" s="25" t="s">
        <v>550</v>
      </c>
      <c r="N37" s="25" t="s">
        <v>550</v>
      </c>
      <c r="O37" s="25" t="s">
        <v>550</v>
      </c>
      <c r="P37" s="25" t="s">
        <v>550</v>
      </c>
      <c r="Q37" s="25" t="s">
        <v>550</v>
      </c>
      <c r="R37" s="25" t="s">
        <v>550</v>
      </c>
      <c r="S37" s="24" t="s">
        <v>551</v>
      </c>
      <c r="T37" s="23">
        <v>0.12964563526361278</v>
      </c>
    </row>
    <row r="38" spans="1:20" s="12" customFormat="1" x14ac:dyDescent="0.25">
      <c r="A38" s="5" t="s">
        <v>611</v>
      </c>
      <c r="B38" s="22" t="s">
        <v>550</v>
      </c>
      <c r="C38" s="22" t="s">
        <v>550</v>
      </c>
      <c r="D38" s="20">
        <v>3.225806451612903</v>
      </c>
      <c r="E38" s="22" t="s">
        <v>550</v>
      </c>
      <c r="F38" s="22" t="s">
        <v>550</v>
      </c>
      <c r="G38" s="22" t="s">
        <v>550</v>
      </c>
      <c r="H38" s="22" t="s">
        <v>550</v>
      </c>
      <c r="I38" s="20">
        <v>0.51546391752577314</v>
      </c>
      <c r="J38" s="20">
        <v>0.64516129032258063</v>
      </c>
      <c r="K38" s="22" t="s">
        <v>550</v>
      </c>
      <c r="L38" s="20">
        <v>4.3478260869565215</v>
      </c>
      <c r="M38" s="22" t="s">
        <v>550</v>
      </c>
      <c r="N38" s="20">
        <v>1.098901098901099</v>
      </c>
      <c r="O38" s="22" t="s">
        <v>550</v>
      </c>
      <c r="P38" s="22" t="s">
        <v>550</v>
      </c>
      <c r="Q38" s="22" t="s">
        <v>550</v>
      </c>
      <c r="R38" s="22" t="s">
        <v>550</v>
      </c>
      <c r="S38" s="21" t="s">
        <v>551</v>
      </c>
      <c r="T38" s="20">
        <v>0.47536732929991354</v>
      </c>
    </row>
    <row r="39" spans="1:20" x14ac:dyDescent="0.25">
      <c r="A39" s="3" t="s">
        <v>215</v>
      </c>
      <c r="B39" s="25" t="s">
        <v>550</v>
      </c>
      <c r="C39" s="25" t="s">
        <v>550</v>
      </c>
      <c r="D39" s="23">
        <v>3.225806451612903</v>
      </c>
      <c r="E39" s="25" t="s">
        <v>550</v>
      </c>
      <c r="F39" s="25" t="s">
        <v>550</v>
      </c>
      <c r="G39" s="25" t="s">
        <v>550</v>
      </c>
      <c r="H39" s="25" t="s">
        <v>550</v>
      </c>
      <c r="I39" s="23">
        <v>0.51546391752577314</v>
      </c>
      <c r="J39" s="23">
        <v>0.64516129032258063</v>
      </c>
      <c r="K39" s="25" t="s">
        <v>550</v>
      </c>
      <c r="L39" s="23">
        <v>4.3478260869565215</v>
      </c>
      <c r="M39" s="25" t="s">
        <v>550</v>
      </c>
      <c r="N39" s="23">
        <v>1.098901098901099</v>
      </c>
      <c r="O39" s="25" t="s">
        <v>550</v>
      </c>
      <c r="P39" s="25" t="s">
        <v>550</v>
      </c>
      <c r="Q39" s="25" t="s">
        <v>550</v>
      </c>
      <c r="R39" s="25" t="s">
        <v>550</v>
      </c>
      <c r="S39" s="24" t="s">
        <v>551</v>
      </c>
      <c r="T39" s="23">
        <v>0.47536732929991354</v>
      </c>
    </row>
    <row r="40" spans="1:20" x14ac:dyDescent="0.25">
      <c r="A40" s="3" t="s">
        <v>216</v>
      </c>
      <c r="B40" s="25" t="s">
        <v>550</v>
      </c>
      <c r="C40" s="25" t="s">
        <v>550</v>
      </c>
      <c r="D40" s="25" t="s">
        <v>550</v>
      </c>
      <c r="E40" s="25" t="s">
        <v>550</v>
      </c>
      <c r="F40" s="25" t="s">
        <v>550</v>
      </c>
      <c r="G40" s="25" t="s">
        <v>550</v>
      </c>
      <c r="H40" s="25" t="s">
        <v>550</v>
      </c>
      <c r="I40" s="25" t="s">
        <v>550</v>
      </c>
      <c r="J40" s="25" t="s">
        <v>550</v>
      </c>
      <c r="K40" s="25" t="s">
        <v>550</v>
      </c>
      <c r="L40" s="25" t="s">
        <v>550</v>
      </c>
      <c r="M40" s="25" t="s">
        <v>550</v>
      </c>
      <c r="N40" s="25" t="s">
        <v>550</v>
      </c>
      <c r="O40" s="25" t="s">
        <v>550</v>
      </c>
      <c r="P40" s="25" t="s">
        <v>550</v>
      </c>
      <c r="Q40" s="25" t="s">
        <v>550</v>
      </c>
      <c r="R40" s="25" t="s">
        <v>550</v>
      </c>
      <c r="S40" s="24" t="s">
        <v>551</v>
      </c>
      <c r="T40" s="25" t="s">
        <v>550</v>
      </c>
    </row>
    <row r="41" spans="1:20" s="12" customFormat="1" x14ac:dyDescent="0.25">
      <c r="A41" s="5" t="s">
        <v>612</v>
      </c>
      <c r="B41" s="22" t="s">
        <v>550</v>
      </c>
      <c r="C41" s="22" t="s">
        <v>550</v>
      </c>
      <c r="D41" s="22" t="s">
        <v>550</v>
      </c>
      <c r="E41" s="22" t="s">
        <v>550</v>
      </c>
      <c r="F41" s="22" t="s">
        <v>550</v>
      </c>
      <c r="G41" s="22" t="s">
        <v>550</v>
      </c>
      <c r="H41" s="22" t="s">
        <v>550</v>
      </c>
      <c r="I41" s="22" t="s">
        <v>550</v>
      </c>
      <c r="J41" s="22" t="s">
        <v>550</v>
      </c>
      <c r="K41" s="22" t="s">
        <v>550</v>
      </c>
      <c r="L41" s="20">
        <v>2.1739130434782608</v>
      </c>
      <c r="M41" s="22" t="s">
        <v>550</v>
      </c>
      <c r="N41" s="22" t="s">
        <v>550</v>
      </c>
      <c r="O41" s="22" t="s">
        <v>550</v>
      </c>
      <c r="P41" s="22" t="s">
        <v>550</v>
      </c>
      <c r="Q41" s="22" t="s">
        <v>550</v>
      </c>
      <c r="R41" s="22" t="s">
        <v>550</v>
      </c>
      <c r="S41" s="21" t="s">
        <v>551</v>
      </c>
      <c r="T41" s="20">
        <v>2.1607605877268798E-2</v>
      </c>
    </row>
    <row r="42" spans="1:20" x14ac:dyDescent="0.25">
      <c r="A42" s="3" t="s">
        <v>217</v>
      </c>
      <c r="B42" s="25" t="s">
        <v>550</v>
      </c>
      <c r="C42" s="25" t="s">
        <v>550</v>
      </c>
      <c r="D42" s="25" t="s">
        <v>550</v>
      </c>
      <c r="E42" s="25" t="s">
        <v>550</v>
      </c>
      <c r="F42" s="25" t="s">
        <v>550</v>
      </c>
      <c r="G42" s="25" t="s">
        <v>550</v>
      </c>
      <c r="H42" s="25" t="s">
        <v>550</v>
      </c>
      <c r="I42" s="25" t="s">
        <v>550</v>
      </c>
      <c r="J42" s="25" t="s">
        <v>550</v>
      </c>
      <c r="K42" s="25" t="s">
        <v>550</v>
      </c>
      <c r="L42" s="23">
        <v>2.1739130434782608</v>
      </c>
      <c r="M42" s="25" t="s">
        <v>550</v>
      </c>
      <c r="N42" s="25" t="s">
        <v>550</v>
      </c>
      <c r="O42" s="25" t="s">
        <v>550</v>
      </c>
      <c r="P42" s="25" t="s">
        <v>550</v>
      </c>
      <c r="Q42" s="25" t="s">
        <v>550</v>
      </c>
      <c r="R42" s="25" t="s">
        <v>550</v>
      </c>
      <c r="S42" s="24" t="s">
        <v>551</v>
      </c>
      <c r="T42" s="23">
        <v>2.1607605877268798E-2</v>
      </c>
    </row>
    <row r="43" spans="1:20" x14ac:dyDescent="0.25">
      <c r="A43" s="3" t="s">
        <v>218</v>
      </c>
      <c r="B43" s="25" t="s">
        <v>550</v>
      </c>
      <c r="C43" s="25" t="s">
        <v>550</v>
      </c>
      <c r="D43" s="25" t="s">
        <v>550</v>
      </c>
      <c r="E43" s="25" t="s">
        <v>550</v>
      </c>
      <c r="F43" s="25" t="s">
        <v>550</v>
      </c>
      <c r="G43" s="25" t="s">
        <v>550</v>
      </c>
      <c r="H43" s="25" t="s">
        <v>550</v>
      </c>
      <c r="I43" s="25" t="s">
        <v>550</v>
      </c>
      <c r="J43" s="25" t="s">
        <v>550</v>
      </c>
      <c r="K43" s="25" t="s">
        <v>550</v>
      </c>
      <c r="L43" s="25" t="s">
        <v>550</v>
      </c>
      <c r="M43" s="25" t="s">
        <v>550</v>
      </c>
      <c r="N43" s="25" t="s">
        <v>550</v>
      </c>
      <c r="O43" s="25" t="s">
        <v>550</v>
      </c>
      <c r="P43" s="25" t="s">
        <v>550</v>
      </c>
      <c r="Q43" s="25" t="s">
        <v>550</v>
      </c>
      <c r="R43" s="25" t="s">
        <v>550</v>
      </c>
      <c r="S43" s="24" t="s">
        <v>551</v>
      </c>
      <c r="T43" s="25" t="s">
        <v>550</v>
      </c>
    </row>
    <row r="44" spans="1:20" x14ac:dyDescent="0.25">
      <c r="A44" s="3" t="s">
        <v>219</v>
      </c>
      <c r="B44" s="25" t="s">
        <v>550</v>
      </c>
      <c r="C44" s="25" t="s">
        <v>550</v>
      </c>
      <c r="D44" s="25" t="s">
        <v>550</v>
      </c>
      <c r="E44" s="25" t="s">
        <v>550</v>
      </c>
      <c r="F44" s="25" t="s">
        <v>550</v>
      </c>
      <c r="G44" s="25" t="s">
        <v>550</v>
      </c>
      <c r="H44" s="25" t="s">
        <v>550</v>
      </c>
      <c r="I44" s="25" t="s">
        <v>550</v>
      </c>
      <c r="J44" s="25" t="s">
        <v>550</v>
      </c>
      <c r="K44" s="25" t="s">
        <v>550</v>
      </c>
      <c r="L44" s="25" t="s">
        <v>550</v>
      </c>
      <c r="M44" s="25" t="s">
        <v>550</v>
      </c>
      <c r="N44" s="25" t="s">
        <v>550</v>
      </c>
      <c r="O44" s="25" t="s">
        <v>550</v>
      </c>
      <c r="P44" s="25" t="s">
        <v>550</v>
      </c>
      <c r="Q44" s="25" t="s">
        <v>550</v>
      </c>
      <c r="R44" s="25" t="s">
        <v>550</v>
      </c>
      <c r="S44" s="24" t="s">
        <v>551</v>
      </c>
      <c r="T44" s="25" t="s">
        <v>550</v>
      </c>
    </row>
    <row r="45" spans="1:20" s="12" customFormat="1" x14ac:dyDescent="0.25">
      <c r="A45" s="5" t="s">
        <v>613</v>
      </c>
      <c r="B45" s="22" t="s">
        <v>550</v>
      </c>
      <c r="C45" s="22" t="s">
        <v>550</v>
      </c>
      <c r="D45" s="22" t="s">
        <v>550</v>
      </c>
      <c r="E45" s="22" t="s">
        <v>550</v>
      </c>
      <c r="F45" s="22" t="s">
        <v>550</v>
      </c>
      <c r="G45" s="22" t="s">
        <v>550</v>
      </c>
      <c r="H45" s="22" t="s">
        <v>550</v>
      </c>
      <c r="I45" s="22" t="s">
        <v>550</v>
      </c>
      <c r="J45" s="22" t="s">
        <v>550</v>
      </c>
      <c r="K45" s="22" t="s">
        <v>550</v>
      </c>
      <c r="L45" s="20">
        <v>2.1739130434782608</v>
      </c>
      <c r="M45" s="22" t="s">
        <v>550</v>
      </c>
      <c r="N45" s="22" t="s">
        <v>550</v>
      </c>
      <c r="O45" s="22" t="s">
        <v>550</v>
      </c>
      <c r="P45" s="22" t="s">
        <v>550</v>
      </c>
      <c r="Q45" s="22" t="s">
        <v>550</v>
      </c>
      <c r="R45" s="22" t="s">
        <v>550</v>
      </c>
      <c r="S45" s="21" t="s">
        <v>551</v>
      </c>
      <c r="T45" s="20">
        <v>0.54019014693171996</v>
      </c>
    </row>
    <row r="46" spans="1:20" x14ac:dyDescent="0.25">
      <c r="A46" s="3" t="s">
        <v>220</v>
      </c>
      <c r="B46" s="25" t="s">
        <v>550</v>
      </c>
      <c r="C46" s="25" t="s">
        <v>550</v>
      </c>
      <c r="D46" s="25" t="s">
        <v>550</v>
      </c>
      <c r="E46" s="25" t="s">
        <v>550</v>
      </c>
      <c r="F46" s="25" t="s">
        <v>550</v>
      </c>
      <c r="G46" s="25" t="s">
        <v>550</v>
      </c>
      <c r="H46" s="25" t="s">
        <v>550</v>
      </c>
      <c r="I46" s="25" t="s">
        <v>550</v>
      </c>
      <c r="J46" s="25" t="s">
        <v>550</v>
      </c>
      <c r="K46" s="25" t="s">
        <v>550</v>
      </c>
      <c r="L46" s="23">
        <v>2.1739130434782608</v>
      </c>
      <c r="M46" s="25" t="s">
        <v>550</v>
      </c>
      <c r="N46" s="25" t="s">
        <v>550</v>
      </c>
      <c r="O46" s="25" t="s">
        <v>550</v>
      </c>
      <c r="P46" s="25" t="s">
        <v>550</v>
      </c>
      <c r="Q46" s="25" t="s">
        <v>550</v>
      </c>
      <c r="R46" s="25" t="s">
        <v>550</v>
      </c>
      <c r="S46" s="24" t="s">
        <v>551</v>
      </c>
      <c r="T46" s="23">
        <v>0.54019014693171996</v>
      </c>
    </row>
    <row r="47" spans="1:20" x14ac:dyDescent="0.25">
      <c r="A47" s="3" t="s">
        <v>221</v>
      </c>
      <c r="B47" s="25" t="s">
        <v>550</v>
      </c>
      <c r="C47" s="25" t="s">
        <v>550</v>
      </c>
      <c r="D47" s="25" t="s">
        <v>550</v>
      </c>
      <c r="E47" s="25" t="s">
        <v>550</v>
      </c>
      <c r="F47" s="25" t="s">
        <v>550</v>
      </c>
      <c r="G47" s="25" t="s">
        <v>550</v>
      </c>
      <c r="H47" s="25" t="s">
        <v>550</v>
      </c>
      <c r="I47" s="25" t="s">
        <v>550</v>
      </c>
      <c r="J47" s="25" t="s">
        <v>550</v>
      </c>
      <c r="K47" s="25" t="s">
        <v>550</v>
      </c>
      <c r="L47" s="25" t="s">
        <v>550</v>
      </c>
      <c r="M47" s="25" t="s">
        <v>550</v>
      </c>
      <c r="N47" s="25" t="s">
        <v>550</v>
      </c>
      <c r="O47" s="25" t="s">
        <v>550</v>
      </c>
      <c r="P47" s="25" t="s">
        <v>550</v>
      </c>
      <c r="Q47" s="25" t="s">
        <v>550</v>
      </c>
      <c r="R47" s="25" t="s">
        <v>550</v>
      </c>
      <c r="S47" s="24" t="s">
        <v>551</v>
      </c>
      <c r="T47" s="25" t="s">
        <v>550</v>
      </c>
    </row>
    <row r="48" spans="1:20" x14ac:dyDescent="0.25">
      <c r="A48" s="3" t="s">
        <v>222</v>
      </c>
      <c r="B48" s="25" t="s">
        <v>550</v>
      </c>
      <c r="C48" s="25" t="s">
        <v>550</v>
      </c>
      <c r="D48" s="25" t="s">
        <v>550</v>
      </c>
      <c r="E48" s="25" t="s">
        <v>550</v>
      </c>
      <c r="F48" s="25" t="s">
        <v>550</v>
      </c>
      <c r="G48" s="25" t="s">
        <v>550</v>
      </c>
      <c r="H48" s="25" t="s">
        <v>550</v>
      </c>
      <c r="I48" s="25" t="s">
        <v>550</v>
      </c>
      <c r="J48" s="25" t="s">
        <v>550</v>
      </c>
      <c r="K48" s="25" t="s">
        <v>550</v>
      </c>
      <c r="L48" s="25" t="s">
        <v>550</v>
      </c>
      <c r="M48" s="25" t="s">
        <v>550</v>
      </c>
      <c r="N48" s="25" t="s">
        <v>550</v>
      </c>
      <c r="O48" s="25" t="s">
        <v>550</v>
      </c>
      <c r="P48" s="25" t="s">
        <v>550</v>
      </c>
      <c r="Q48" s="25" t="s">
        <v>550</v>
      </c>
      <c r="R48" s="25" t="s">
        <v>550</v>
      </c>
      <c r="S48" s="24" t="s">
        <v>551</v>
      </c>
      <c r="T48" s="25" t="s">
        <v>550</v>
      </c>
    </row>
    <row r="49" spans="1:1" x14ac:dyDescent="0.25">
      <c r="A49" s="31" t="s">
        <v>650</v>
      </c>
    </row>
    <row r="50" spans="1:1" x14ac:dyDescent="0.25">
      <c r="A50" s="1" t="s">
        <v>635</v>
      </c>
    </row>
    <row r="51" spans="1:1" x14ac:dyDescent="0.25">
      <c r="A51" s="1" t="s">
        <v>636</v>
      </c>
    </row>
    <row r="52" spans="1:1" x14ac:dyDescent="0.25">
      <c r="A52" s="1" t="s">
        <v>637</v>
      </c>
    </row>
    <row r="55" spans="1:1" x14ac:dyDescent="0.25">
      <c r="A55" s="34" t="s">
        <v>654</v>
      </c>
    </row>
    <row r="56" spans="1:1" x14ac:dyDescent="0.25">
      <c r="A56" s="35" t="s">
        <v>655</v>
      </c>
    </row>
  </sheetData>
  <mergeCells count="1">
    <mergeCell ref="A1:T1"/>
  </mergeCells>
  <conditionalFormatting sqref="S2">
    <cfRule type="containsErrors" dxfId="7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="80" zoomScaleNormal="80" workbookViewId="0">
      <selection activeCell="D11" sqref="D11"/>
    </sheetView>
  </sheetViews>
  <sheetFormatPr defaultRowHeight="15" x14ac:dyDescent="0.25"/>
  <cols>
    <col min="1" max="1" width="60.140625" style="1" bestFit="1" customWidth="1"/>
    <col min="2" max="4" width="6" style="16" bestFit="1" customWidth="1"/>
    <col min="5" max="5" width="5" style="16" bestFit="1" customWidth="1"/>
    <col min="6" max="7" width="6" style="16" bestFit="1" customWidth="1"/>
    <col min="8" max="8" width="5" style="16" bestFit="1" customWidth="1"/>
    <col min="9" max="10" width="6" style="16" bestFit="1" customWidth="1"/>
    <col min="11" max="11" width="7.140625" style="16" bestFit="1" customWidth="1"/>
    <col min="12" max="15" width="6" style="16" bestFit="1" customWidth="1"/>
    <col min="16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95.061728395061735</v>
      </c>
      <c r="C3" s="28">
        <v>88</v>
      </c>
      <c r="D3" s="28">
        <v>58.82352941176471</v>
      </c>
      <c r="E3" s="28">
        <v>5.5335968379446641</v>
      </c>
      <c r="F3" s="28">
        <v>45.307443365695796</v>
      </c>
      <c r="G3" s="28">
        <v>28.571428571428569</v>
      </c>
      <c r="H3" s="28">
        <v>8.3333333333333321</v>
      </c>
      <c r="I3" s="28">
        <v>61.842105263157897</v>
      </c>
      <c r="J3" s="28">
        <v>67.379679144385022</v>
      </c>
      <c r="K3" s="28">
        <v>100</v>
      </c>
      <c r="L3" s="28">
        <v>51.724137931034484</v>
      </c>
      <c r="M3" s="28">
        <v>85.496183206106863</v>
      </c>
      <c r="N3" s="28">
        <v>43.333333333333336</v>
      </c>
      <c r="O3" s="28">
        <v>96.954314720812178</v>
      </c>
      <c r="P3" s="29" t="s">
        <v>550</v>
      </c>
      <c r="Q3" s="29" t="s">
        <v>550</v>
      </c>
      <c r="R3" s="29" t="s">
        <v>550</v>
      </c>
      <c r="S3" s="28" t="s">
        <v>551</v>
      </c>
      <c r="T3" s="28">
        <v>62.95613711758201</v>
      </c>
    </row>
    <row r="4" spans="1:20" s="12" customFormat="1" x14ac:dyDescent="0.25">
      <c r="A4" s="11" t="s">
        <v>603</v>
      </c>
      <c r="B4" s="20">
        <v>95.061728395061735</v>
      </c>
      <c r="C4" s="20">
        <v>88</v>
      </c>
      <c r="D4" s="20">
        <v>47.058823529411761</v>
      </c>
      <c r="E4" s="20">
        <v>5.5335968379446641</v>
      </c>
      <c r="F4" s="20">
        <v>45.307443365695796</v>
      </c>
      <c r="G4" s="20">
        <v>16.363636363636363</v>
      </c>
      <c r="H4" s="22" t="s">
        <v>550</v>
      </c>
      <c r="I4" s="20">
        <v>53.94736842105263</v>
      </c>
      <c r="J4" s="20">
        <v>57.526881720430111</v>
      </c>
      <c r="K4" s="22" t="s">
        <v>550</v>
      </c>
      <c r="L4" s="20">
        <v>34.482758620689658</v>
      </c>
      <c r="M4" s="20">
        <v>85.496183206106863</v>
      </c>
      <c r="N4" s="20">
        <v>17.241379310344829</v>
      </c>
      <c r="O4" s="20">
        <v>96.954314720812178</v>
      </c>
      <c r="P4" s="22" t="s">
        <v>550</v>
      </c>
      <c r="Q4" s="22" t="s">
        <v>550</v>
      </c>
      <c r="R4" s="22" t="s">
        <v>550</v>
      </c>
      <c r="S4" s="21" t="s">
        <v>551</v>
      </c>
      <c r="T4" s="20">
        <v>58.034724787587734</v>
      </c>
    </row>
    <row r="5" spans="1:20" x14ac:dyDescent="0.25">
      <c r="A5" s="4" t="s">
        <v>223</v>
      </c>
      <c r="B5" s="23">
        <v>95.061728395061735</v>
      </c>
      <c r="C5" s="23">
        <v>88</v>
      </c>
      <c r="D5" s="23">
        <v>5.8823529411764701</v>
      </c>
      <c r="E5" s="25" t="s">
        <v>550</v>
      </c>
      <c r="F5" s="25" t="s">
        <v>550</v>
      </c>
      <c r="G5" s="23">
        <v>10.909090909090908</v>
      </c>
      <c r="H5" s="25" t="s">
        <v>550</v>
      </c>
      <c r="I5" s="23">
        <v>44.078947368421048</v>
      </c>
      <c r="J5" s="23">
        <v>57.526881720430111</v>
      </c>
      <c r="K5" s="25" t="s">
        <v>550</v>
      </c>
      <c r="L5" s="23">
        <v>24.137931034482758</v>
      </c>
      <c r="M5" s="25" t="s">
        <v>550</v>
      </c>
      <c r="N5" s="23">
        <v>17.241379310344829</v>
      </c>
      <c r="O5" s="25" t="s">
        <v>550</v>
      </c>
      <c r="P5" s="25" t="s">
        <v>550</v>
      </c>
      <c r="Q5" s="25" t="s">
        <v>550</v>
      </c>
      <c r="R5" s="25" t="s">
        <v>550</v>
      </c>
      <c r="S5" s="24" t="s">
        <v>551</v>
      </c>
      <c r="T5" s="23">
        <v>29.589951976357593</v>
      </c>
    </row>
    <row r="6" spans="1:20" x14ac:dyDescent="0.25">
      <c r="A6" s="4" t="s">
        <v>224</v>
      </c>
      <c r="B6" s="25" t="s">
        <v>550</v>
      </c>
      <c r="C6" s="25" t="s">
        <v>550</v>
      </c>
      <c r="D6" s="23">
        <v>38.235294117647058</v>
      </c>
      <c r="E6" s="23">
        <v>5.5335968379446641</v>
      </c>
      <c r="F6" s="23">
        <v>45.307443365695796</v>
      </c>
      <c r="G6" s="25" t="s">
        <v>550</v>
      </c>
      <c r="H6" s="25" t="s">
        <v>550</v>
      </c>
      <c r="I6" s="23">
        <v>4.6052631578947363</v>
      </c>
      <c r="J6" s="25" t="s">
        <v>550</v>
      </c>
      <c r="K6" s="25" t="s">
        <v>550</v>
      </c>
      <c r="L6" s="23">
        <v>3.4482758620689653</v>
      </c>
      <c r="M6" s="23">
        <v>0.2544529262086514</v>
      </c>
      <c r="N6" s="25" t="s">
        <v>550</v>
      </c>
      <c r="O6" s="25" t="s">
        <v>550</v>
      </c>
      <c r="P6" s="25" t="s">
        <v>550</v>
      </c>
      <c r="Q6" s="25" t="s">
        <v>550</v>
      </c>
      <c r="R6" s="25" t="s">
        <v>550</v>
      </c>
      <c r="S6" s="24" t="s">
        <v>551</v>
      </c>
      <c r="T6" s="23">
        <v>8.0531954192833393</v>
      </c>
    </row>
    <row r="7" spans="1:20" x14ac:dyDescent="0.25">
      <c r="A7" s="4" t="s">
        <v>225</v>
      </c>
      <c r="B7" s="25" t="s">
        <v>550</v>
      </c>
      <c r="C7" s="25" t="s">
        <v>550</v>
      </c>
      <c r="D7" s="23">
        <v>2.9411764705882351</v>
      </c>
      <c r="E7" s="25" t="s">
        <v>550</v>
      </c>
      <c r="F7" s="25" t="s">
        <v>550</v>
      </c>
      <c r="G7" s="23">
        <v>5.4545454545454541</v>
      </c>
      <c r="H7" s="25" t="s">
        <v>550</v>
      </c>
      <c r="I7" s="25" t="s">
        <v>550</v>
      </c>
      <c r="J7" s="25" t="s">
        <v>550</v>
      </c>
      <c r="K7" s="25" t="s">
        <v>550</v>
      </c>
      <c r="L7" s="25" t="s">
        <v>550</v>
      </c>
      <c r="M7" s="23">
        <v>85.241730279898221</v>
      </c>
      <c r="N7" s="25" t="s">
        <v>550</v>
      </c>
      <c r="O7" s="23">
        <v>96.954314720812178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19.726634650905062</v>
      </c>
    </row>
    <row r="8" spans="1:20" x14ac:dyDescent="0.25">
      <c r="A8" s="4" t="s">
        <v>226</v>
      </c>
      <c r="B8" s="25" t="s">
        <v>550</v>
      </c>
      <c r="C8" s="25" t="s">
        <v>550</v>
      </c>
      <c r="D8" s="25" t="s">
        <v>550</v>
      </c>
      <c r="E8" s="25" t="s">
        <v>550</v>
      </c>
      <c r="F8" s="25" t="s">
        <v>550</v>
      </c>
      <c r="G8" s="25" t="s">
        <v>550</v>
      </c>
      <c r="H8" s="25" t="s">
        <v>550</v>
      </c>
      <c r="I8" s="25" t="s">
        <v>550</v>
      </c>
      <c r="J8" s="25" t="s">
        <v>550</v>
      </c>
      <c r="K8" s="25" t="s">
        <v>550</v>
      </c>
      <c r="L8" s="25" t="s">
        <v>550</v>
      </c>
      <c r="M8" s="25" t="s">
        <v>550</v>
      </c>
      <c r="N8" s="25" t="s">
        <v>550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3">
        <v>3.6941263391207978E-2</v>
      </c>
    </row>
    <row r="9" spans="1:20" x14ac:dyDescent="0.25">
      <c r="A9" s="4" t="s">
        <v>227</v>
      </c>
      <c r="B9" s="25" t="s">
        <v>550</v>
      </c>
      <c r="C9" s="25" t="s">
        <v>550</v>
      </c>
      <c r="D9" s="25" t="s">
        <v>550</v>
      </c>
      <c r="E9" s="25" t="s">
        <v>550</v>
      </c>
      <c r="F9" s="25" t="s">
        <v>550</v>
      </c>
      <c r="G9" s="25" t="s">
        <v>550</v>
      </c>
      <c r="H9" s="25" t="s">
        <v>550</v>
      </c>
      <c r="I9" s="25" t="s">
        <v>550</v>
      </c>
      <c r="J9" s="25" t="s">
        <v>550</v>
      </c>
      <c r="K9" s="25" t="s">
        <v>550</v>
      </c>
      <c r="L9" s="25" t="s">
        <v>550</v>
      </c>
      <c r="M9" s="25" t="s">
        <v>550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5" t="s">
        <v>550</v>
      </c>
    </row>
    <row r="10" spans="1:20" x14ac:dyDescent="0.25">
      <c r="A10" s="4" t="s">
        <v>228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3">
        <v>5.2631578947368416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5" t="s">
        <v>550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3">
        <v>0.40635389730328775</v>
      </c>
    </row>
    <row r="11" spans="1:20" x14ac:dyDescent="0.25">
      <c r="A11" s="4" t="s">
        <v>229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3">
        <v>6.8965517241379306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3">
        <v>7.3882526782415955E-2</v>
      </c>
    </row>
    <row r="12" spans="1:20" x14ac:dyDescent="0.25">
      <c r="A12" s="4" t="s">
        <v>230</v>
      </c>
      <c r="B12" s="25" t="s">
        <v>550</v>
      </c>
      <c r="C12" s="25" t="s">
        <v>550</v>
      </c>
      <c r="D12" s="25" t="s">
        <v>550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5" t="s">
        <v>550</v>
      </c>
      <c r="J12" s="25" t="s">
        <v>550</v>
      </c>
      <c r="K12" s="25" t="s">
        <v>550</v>
      </c>
      <c r="L12" s="25" t="s">
        <v>550</v>
      </c>
      <c r="M12" s="25" t="s">
        <v>550</v>
      </c>
      <c r="N12" s="25" t="s">
        <v>550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3">
        <v>0.14776505356483191</v>
      </c>
    </row>
    <row r="13" spans="1:20" x14ac:dyDescent="0.25">
      <c r="A13" s="4" t="s">
        <v>231</v>
      </c>
      <c r="B13" s="25" t="s">
        <v>550</v>
      </c>
      <c r="C13" s="25" t="s">
        <v>550</v>
      </c>
      <c r="D13" s="25" t="s">
        <v>550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5" t="s">
        <v>550</v>
      </c>
      <c r="J13" s="25" t="s">
        <v>550</v>
      </c>
      <c r="K13" s="25" t="s">
        <v>550</v>
      </c>
      <c r="L13" s="25" t="s">
        <v>550</v>
      </c>
      <c r="M13" s="25" t="s">
        <v>550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5" t="s">
        <v>550</v>
      </c>
    </row>
    <row r="14" spans="1:20" x14ac:dyDescent="0.25">
      <c r="A14" s="4" t="s">
        <v>232</v>
      </c>
      <c r="B14" s="25" t="s">
        <v>550</v>
      </c>
      <c r="C14" s="25" t="s">
        <v>550</v>
      </c>
      <c r="D14" s="25" t="s">
        <v>550</v>
      </c>
      <c r="E14" s="25" t="s">
        <v>550</v>
      </c>
      <c r="F14" s="25" t="s">
        <v>550</v>
      </c>
      <c r="G14" s="25" t="s">
        <v>550</v>
      </c>
      <c r="H14" s="25" t="s">
        <v>550</v>
      </c>
      <c r="I14" s="25" t="s">
        <v>550</v>
      </c>
      <c r="J14" s="25" t="s">
        <v>550</v>
      </c>
      <c r="K14" s="25" t="s">
        <v>550</v>
      </c>
      <c r="L14" s="25" t="s">
        <v>550</v>
      </c>
      <c r="M14" s="25" t="s">
        <v>550</v>
      </c>
      <c r="N14" s="25" t="s">
        <v>550</v>
      </c>
      <c r="O14" s="25" t="s">
        <v>550</v>
      </c>
      <c r="P14" s="25" t="s">
        <v>550</v>
      </c>
      <c r="Q14" s="25" t="s">
        <v>550</v>
      </c>
      <c r="R14" s="25" t="s">
        <v>550</v>
      </c>
      <c r="S14" s="24" t="s">
        <v>551</v>
      </c>
      <c r="T14" s="25" t="s">
        <v>550</v>
      </c>
    </row>
    <row r="15" spans="1:20" x14ac:dyDescent="0.25">
      <c r="A15" s="4" t="s">
        <v>233</v>
      </c>
      <c r="B15" s="25" t="s">
        <v>550</v>
      </c>
      <c r="C15" s="25" t="s">
        <v>550</v>
      </c>
      <c r="D15" s="25" t="s">
        <v>550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5" t="s">
        <v>550</v>
      </c>
      <c r="K15" s="25" t="s">
        <v>550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5" t="s">
        <v>550</v>
      </c>
    </row>
    <row r="16" spans="1:20" x14ac:dyDescent="0.25">
      <c r="A16" s="4" t="s">
        <v>234</v>
      </c>
      <c r="B16" s="25" t="s">
        <v>550</v>
      </c>
      <c r="C16" s="25" t="s">
        <v>550</v>
      </c>
      <c r="D16" s="25" t="s">
        <v>550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5" t="s">
        <v>550</v>
      </c>
      <c r="J16" s="25" t="s">
        <v>550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5" t="s">
        <v>550</v>
      </c>
    </row>
    <row r="17" spans="1:20" x14ac:dyDescent="0.25">
      <c r="A17" s="4" t="s">
        <v>235</v>
      </c>
      <c r="B17" s="25" t="s">
        <v>550</v>
      </c>
      <c r="C17" s="25" t="s">
        <v>550</v>
      </c>
      <c r="D17" s="25" t="s">
        <v>550</v>
      </c>
      <c r="E17" s="25" t="s">
        <v>550</v>
      </c>
      <c r="F17" s="25" t="s">
        <v>550</v>
      </c>
      <c r="G17" s="25" t="s">
        <v>550</v>
      </c>
      <c r="H17" s="25" t="s">
        <v>550</v>
      </c>
      <c r="I17" s="25" t="s">
        <v>550</v>
      </c>
      <c r="J17" s="25" t="s">
        <v>550</v>
      </c>
      <c r="K17" s="25" t="s">
        <v>550</v>
      </c>
      <c r="L17" s="25" t="s">
        <v>550</v>
      </c>
      <c r="M17" s="25" t="s">
        <v>550</v>
      </c>
      <c r="N17" s="25" t="s">
        <v>550</v>
      </c>
      <c r="O17" s="25" t="s">
        <v>550</v>
      </c>
      <c r="P17" s="25" t="s">
        <v>550</v>
      </c>
      <c r="Q17" s="25" t="s">
        <v>550</v>
      </c>
      <c r="R17" s="25" t="s">
        <v>550</v>
      </c>
      <c r="S17" s="24" t="s">
        <v>551</v>
      </c>
      <c r="T17" s="25" t="s">
        <v>550</v>
      </c>
    </row>
    <row r="18" spans="1:20" x14ac:dyDescent="0.25">
      <c r="A18" s="4" t="s">
        <v>236</v>
      </c>
      <c r="B18" s="25" t="s">
        <v>550</v>
      </c>
      <c r="C18" s="25" t="s">
        <v>550</v>
      </c>
      <c r="D18" s="25" t="s">
        <v>550</v>
      </c>
      <c r="E18" s="25" t="s">
        <v>550</v>
      </c>
      <c r="F18" s="25" t="s">
        <v>550</v>
      </c>
      <c r="G18" s="25" t="s">
        <v>550</v>
      </c>
      <c r="H18" s="25" t="s">
        <v>550</v>
      </c>
      <c r="I18" s="25" t="s">
        <v>550</v>
      </c>
      <c r="J18" s="25" t="s">
        <v>550</v>
      </c>
      <c r="K18" s="25" t="s">
        <v>550</v>
      </c>
      <c r="L18" s="25" t="s">
        <v>550</v>
      </c>
      <c r="M18" s="25" t="s">
        <v>550</v>
      </c>
      <c r="N18" s="25" t="s">
        <v>550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5" t="s">
        <v>550</v>
      </c>
    </row>
    <row r="19" spans="1:20" s="12" customFormat="1" x14ac:dyDescent="0.25">
      <c r="A19" s="11" t="s">
        <v>604</v>
      </c>
      <c r="B19" s="22" t="s">
        <v>550</v>
      </c>
      <c r="C19" s="22" t="s">
        <v>550</v>
      </c>
      <c r="D19" s="22" t="s">
        <v>550</v>
      </c>
      <c r="E19" s="22" t="s">
        <v>550</v>
      </c>
      <c r="F19" s="22" t="s">
        <v>550</v>
      </c>
      <c r="G19" s="22" t="s">
        <v>550</v>
      </c>
      <c r="H19" s="22" t="s">
        <v>550</v>
      </c>
      <c r="I19" s="20">
        <v>2.6315789473684208</v>
      </c>
      <c r="J19" s="20">
        <v>3.225806451612903</v>
      </c>
      <c r="K19" s="20">
        <v>100</v>
      </c>
      <c r="L19" s="20">
        <v>6.8965517241379306</v>
      </c>
      <c r="M19" s="22" t="s">
        <v>550</v>
      </c>
      <c r="N19" s="20">
        <v>3.4482758620689653</v>
      </c>
      <c r="O19" s="22" t="s">
        <v>550</v>
      </c>
      <c r="P19" s="22" t="s">
        <v>550</v>
      </c>
      <c r="Q19" s="22" t="s">
        <v>550</v>
      </c>
      <c r="R19" s="22" t="s">
        <v>550</v>
      </c>
      <c r="S19" s="21" t="s">
        <v>551</v>
      </c>
      <c r="T19" s="20">
        <v>0.6280014776505356</v>
      </c>
    </row>
    <row r="20" spans="1:20" x14ac:dyDescent="0.25">
      <c r="A20" s="4" t="s">
        <v>237</v>
      </c>
      <c r="B20" s="25" t="s">
        <v>550</v>
      </c>
      <c r="C20" s="25" t="s">
        <v>550</v>
      </c>
      <c r="D20" s="25" t="s">
        <v>550</v>
      </c>
      <c r="E20" s="25" t="s">
        <v>550</v>
      </c>
      <c r="F20" s="25" t="s">
        <v>550</v>
      </c>
      <c r="G20" s="25" t="s">
        <v>550</v>
      </c>
      <c r="H20" s="25" t="s">
        <v>550</v>
      </c>
      <c r="I20" s="23">
        <v>2.6315789473684208</v>
      </c>
      <c r="J20" s="23">
        <v>3.225806451612903</v>
      </c>
      <c r="K20" s="23">
        <v>100</v>
      </c>
      <c r="L20" s="23">
        <v>6.8965517241379306</v>
      </c>
      <c r="M20" s="25" t="s">
        <v>550</v>
      </c>
      <c r="N20" s="23">
        <v>3.4482758620689653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3">
        <v>0.6280014776505356</v>
      </c>
    </row>
    <row r="21" spans="1:20" s="12" customFormat="1" x14ac:dyDescent="0.25">
      <c r="A21" s="11" t="s">
        <v>605</v>
      </c>
      <c r="B21" s="22" t="s">
        <v>550</v>
      </c>
      <c r="C21" s="22" t="s">
        <v>550</v>
      </c>
      <c r="D21" s="20">
        <v>11.76470588235294</v>
      </c>
      <c r="E21" s="22" t="s">
        <v>550</v>
      </c>
      <c r="F21" s="22" t="s">
        <v>550</v>
      </c>
      <c r="G21" s="20">
        <v>10.909090909090908</v>
      </c>
      <c r="H21" s="20">
        <v>8.3333333333333321</v>
      </c>
      <c r="I21" s="20">
        <v>5.2631578947368416</v>
      </c>
      <c r="J21" s="20">
        <v>6.4516129032258061</v>
      </c>
      <c r="K21" s="22" t="s">
        <v>550</v>
      </c>
      <c r="L21" s="20">
        <v>10.344827586206897</v>
      </c>
      <c r="M21" s="22" t="s">
        <v>550</v>
      </c>
      <c r="N21" s="20">
        <v>20.689655172413794</v>
      </c>
      <c r="O21" s="22" t="s">
        <v>550</v>
      </c>
      <c r="P21" s="22" t="s">
        <v>550</v>
      </c>
      <c r="Q21" s="22" t="s">
        <v>550</v>
      </c>
      <c r="R21" s="22" t="s">
        <v>550</v>
      </c>
      <c r="S21" s="21" t="s">
        <v>551</v>
      </c>
      <c r="T21" s="20">
        <v>4.21130402659771</v>
      </c>
    </row>
    <row r="22" spans="1:20" x14ac:dyDescent="0.25">
      <c r="A22" s="4" t="s">
        <v>238</v>
      </c>
      <c r="B22" s="25" t="s">
        <v>550</v>
      </c>
      <c r="C22" s="25" t="s">
        <v>550</v>
      </c>
      <c r="D22" s="23">
        <v>2.9411764705882351</v>
      </c>
      <c r="E22" s="25" t="s">
        <v>550</v>
      </c>
      <c r="F22" s="25" t="s">
        <v>550</v>
      </c>
      <c r="G22" s="23">
        <v>1.8181818181818181</v>
      </c>
      <c r="H22" s="25" t="s">
        <v>550</v>
      </c>
      <c r="I22" s="23">
        <v>1.3157894736842104</v>
      </c>
      <c r="J22" s="23">
        <v>2.6881720430107525</v>
      </c>
      <c r="K22" s="25" t="s">
        <v>550</v>
      </c>
      <c r="L22" s="23">
        <v>3.4482758620689653</v>
      </c>
      <c r="M22" s="25" t="s">
        <v>550</v>
      </c>
      <c r="N22" s="25" t="s">
        <v>550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3">
        <v>2.6597709641669747</v>
      </c>
    </row>
    <row r="23" spans="1:20" x14ac:dyDescent="0.25">
      <c r="A23" s="4" t="s">
        <v>239</v>
      </c>
      <c r="B23" s="25" t="s">
        <v>550</v>
      </c>
      <c r="C23" s="25" t="s">
        <v>550</v>
      </c>
      <c r="D23" s="23">
        <v>8.8235294117647065</v>
      </c>
      <c r="E23" s="25" t="s">
        <v>550</v>
      </c>
      <c r="F23" s="25" t="s">
        <v>550</v>
      </c>
      <c r="G23" s="23">
        <v>9.0909090909090917</v>
      </c>
      <c r="H23" s="23">
        <v>8.3333333333333321</v>
      </c>
      <c r="I23" s="23">
        <v>3.9473684210526314</v>
      </c>
      <c r="J23" s="23">
        <v>3.763440860215054</v>
      </c>
      <c r="K23" s="25" t="s">
        <v>550</v>
      </c>
      <c r="L23" s="23">
        <v>6.8965517241379306</v>
      </c>
      <c r="M23" s="25" t="s">
        <v>550</v>
      </c>
      <c r="N23" s="23">
        <v>20.689655172413794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3">
        <v>1.5515330624307351</v>
      </c>
    </row>
    <row r="24" spans="1:20" x14ac:dyDescent="0.25">
      <c r="A24" s="4" t="s">
        <v>240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5" t="s">
        <v>550</v>
      </c>
      <c r="I24" s="25" t="s">
        <v>550</v>
      </c>
      <c r="J24" s="25" t="s">
        <v>550</v>
      </c>
      <c r="K24" s="25" t="s">
        <v>550</v>
      </c>
      <c r="L24" s="25" t="s">
        <v>550</v>
      </c>
      <c r="M24" s="25" t="s">
        <v>550</v>
      </c>
      <c r="N24" s="25" t="s">
        <v>550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5" t="s">
        <v>550</v>
      </c>
    </row>
    <row r="25" spans="1:20" x14ac:dyDescent="0.25">
      <c r="A25" s="4" t="s">
        <v>241</v>
      </c>
      <c r="B25" s="25" t="s">
        <v>550</v>
      </c>
      <c r="C25" s="25" t="s">
        <v>550</v>
      </c>
      <c r="D25" s="25" t="s">
        <v>550</v>
      </c>
      <c r="E25" s="25" t="s">
        <v>550</v>
      </c>
      <c r="F25" s="25" t="s">
        <v>550</v>
      </c>
      <c r="G25" s="25" t="s">
        <v>550</v>
      </c>
      <c r="H25" s="25" t="s">
        <v>550</v>
      </c>
      <c r="I25" s="25" t="s">
        <v>550</v>
      </c>
      <c r="J25" s="25" t="s">
        <v>550</v>
      </c>
      <c r="K25" s="25" t="s">
        <v>550</v>
      </c>
      <c r="L25" s="25" t="s">
        <v>550</v>
      </c>
      <c r="M25" s="25" t="s">
        <v>550</v>
      </c>
      <c r="N25" s="25" t="s">
        <v>550</v>
      </c>
      <c r="O25" s="25" t="s">
        <v>550</v>
      </c>
      <c r="P25" s="25" t="s">
        <v>550</v>
      </c>
      <c r="Q25" s="25" t="s">
        <v>550</v>
      </c>
      <c r="R25" s="25" t="s">
        <v>550</v>
      </c>
      <c r="S25" s="24" t="s">
        <v>551</v>
      </c>
      <c r="T25" s="25" t="s">
        <v>550</v>
      </c>
    </row>
    <row r="26" spans="1:20" x14ac:dyDescent="0.25">
      <c r="A26" s="4" t="s">
        <v>242</v>
      </c>
      <c r="B26" s="25" t="s">
        <v>550</v>
      </c>
      <c r="C26" s="25" t="s">
        <v>550</v>
      </c>
      <c r="D26" s="25" t="s">
        <v>550</v>
      </c>
      <c r="E26" s="25" t="s">
        <v>550</v>
      </c>
      <c r="F26" s="25" t="s">
        <v>550</v>
      </c>
      <c r="G26" s="25" t="s">
        <v>550</v>
      </c>
      <c r="H26" s="25" t="s">
        <v>550</v>
      </c>
      <c r="I26" s="25" t="s">
        <v>550</v>
      </c>
      <c r="J26" s="25" t="s">
        <v>550</v>
      </c>
      <c r="K26" s="25" t="s">
        <v>550</v>
      </c>
      <c r="L26" s="25" t="s">
        <v>550</v>
      </c>
      <c r="M26" s="25" t="s">
        <v>550</v>
      </c>
      <c r="N26" s="25" t="s">
        <v>550</v>
      </c>
      <c r="O26" s="25" t="s">
        <v>550</v>
      </c>
      <c r="P26" s="25" t="s">
        <v>550</v>
      </c>
      <c r="Q26" s="25" t="s">
        <v>550</v>
      </c>
      <c r="R26" s="25" t="s">
        <v>550</v>
      </c>
      <c r="S26" s="24" t="s">
        <v>551</v>
      </c>
      <c r="T26" s="25" t="s">
        <v>550</v>
      </c>
    </row>
    <row r="27" spans="1:20" x14ac:dyDescent="0.25">
      <c r="A27" s="31" t="s">
        <v>650</v>
      </c>
    </row>
    <row r="28" spans="1:20" x14ac:dyDescent="0.25">
      <c r="A28" s="1" t="s">
        <v>635</v>
      </c>
    </row>
    <row r="29" spans="1:20" x14ac:dyDescent="0.25">
      <c r="A29" s="1" t="s">
        <v>636</v>
      </c>
    </row>
    <row r="30" spans="1:20" x14ac:dyDescent="0.25">
      <c r="A30" s="1" t="s">
        <v>637</v>
      </c>
    </row>
    <row r="33" spans="1:1" x14ac:dyDescent="0.25">
      <c r="A33" s="34" t="s">
        <v>654</v>
      </c>
    </row>
    <row r="34" spans="1:1" x14ac:dyDescent="0.25">
      <c r="A34" s="35" t="s">
        <v>655</v>
      </c>
    </row>
  </sheetData>
  <mergeCells count="1">
    <mergeCell ref="A1:T1"/>
  </mergeCells>
  <conditionalFormatting sqref="S2">
    <cfRule type="containsErrors" dxfId="6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80" zoomScaleNormal="80" workbookViewId="0">
      <selection activeCell="D11" sqref="D11"/>
    </sheetView>
  </sheetViews>
  <sheetFormatPr defaultRowHeight="15" x14ac:dyDescent="0.25"/>
  <cols>
    <col min="1" max="1" width="60.5703125" style="1" bestFit="1" customWidth="1"/>
    <col min="2" max="10" width="6" style="16" bestFit="1" customWidth="1"/>
    <col min="11" max="11" width="7.140625" style="16" bestFit="1" customWidth="1"/>
    <col min="12" max="16" width="6" style="16" bestFit="1" customWidth="1"/>
    <col min="17" max="17" width="4.5703125" style="16" bestFit="1" customWidth="1"/>
    <col min="18" max="18" width="6" style="16" bestFit="1" customWidth="1"/>
    <col min="19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99.392523364485982</v>
      </c>
      <c r="C3" s="28">
        <v>95.238095238095227</v>
      </c>
      <c r="D3" s="28">
        <v>72.602739726027394</v>
      </c>
      <c r="E3" s="28">
        <v>97.883597883597886</v>
      </c>
      <c r="F3" s="28">
        <v>99.018733273862622</v>
      </c>
      <c r="G3" s="28">
        <v>82.258064516129039</v>
      </c>
      <c r="H3" s="28">
        <v>99.829931972789126</v>
      </c>
      <c r="I3" s="28">
        <v>97.621621621621628</v>
      </c>
      <c r="J3" s="28">
        <v>95.006242197253428</v>
      </c>
      <c r="K3" s="28">
        <v>100</v>
      </c>
      <c r="L3" s="28">
        <v>94.73684210526315</v>
      </c>
      <c r="M3" s="28">
        <v>93.210393964794633</v>
      </c>
      <c r="N3" s="28">
        <v>93.61702127659575</v>
      </c>
      <c r="O3" s="28">
        <v>97.941888619854723</v>
      </c>
      <c r="P3" s="28">
        <v>97.945205479452056</v>
      </c>
      <c r="Q3" s="29" t="s">
        <v>550</v>
      </c>
      <c r="R3" s="28">
        <v>78.82352941176471</v>
      </c>
      <c r="S3" s="28" t="s">
        <v>551</v>
      </c>
      <c r="T3" s="28">
        <v>96.222375162499034</v>
      </c>
    </row>
    <row r="4" spans="1:20" s="12" customFormat="1" x14ac:dyDescent="0.25">
      <c r="A4" s="5" t="s">
        <v>594</v>
      </c>
      <c r="B4" s="20">
        <v>80.046728971962622</v>
      </c>
      <c r="C4" s="20">
        <v>95.238095238095227</v>
      </c>
      <c r="D4" s="20">
        <v>46.575342465753423</v>
      </c>
      <c r="E4" s="20">
        <v>97.883597883597886</v>
      </c>
      <c r="F4" s="20">
        <v>99.018733273862622</v>
      </c>
      <c r="G4" s="20">
        <v>79.838709677419345</v>
      </c>
      <c r="H4" s="20">
        <v>97.941680960548879</v>
      </c>
      <c r="I4" s="20">
        <v>94.702702702702695</v>
      </c>
      <c r="J4" s="20">
        <v>78.75</v>
      </c>
      <c r="K4" s="20">
        <v>100</v>
      </c>
      <c r="L4" s="20">
        <v>59.398496240601503</v>
      </c>
      <c r="M4" s="20">
        <v>93.210393964794633</v>
      </c>
      <c r="N4" s="20">
        <v>85.106382978723403</v>
      </c>
      <c r="O4" s="20">
        <v>97.941888619854723</v>
      </c>
      <c r="P4" s="20">
        <v>97.945205479452056</v>
      </c>
      <c r="Q4" s="22" t="s">
        <v>550</v>
      </c>
      <c r="R4" s="20">
        <v>78.82352941176471</v>
      </c>
      <c r="S4" s="21" t="s">
        <v>551</v>
      </c>
      <c r="T4" s="20">
        <v>86.397368219723049</v>
      </c>
    </row>
    <row r="5" spans="1:20" x14ac:dyDescent="0.25">
      <c r="A5" s="3" t="s">
        <v>243</v>
      </c>
      <c r="B5" s="23">
        <v>44.439252336448597</v>
      </c>
      <c r="C5" s="25" t="s">
        <v>550</v>
      </c>
      <c r="D5" s="23">
        <v>34.246575342465754</v>
      </c>
      <c r="E5" s="23">
        <v>35.026455026455025</v>
      </c>
      <c r="F5" s="23">
        <v>38.447814451382698</v>
      </c>
      <c r="G5" s="23">
        <v>49.193548387096776</v>
      </c>
      <c r="H5" s="23">
        <v>97.084048027444254</v>
      </c>
      <c r="I5" s="23">
        <v>69.297297297297305</v>
      </c>
      <c r="J5" s="23">
        <v>41.5</v>
      </c>
      <c r="K5" s="23">
        <v>94.594594594594597</v>
      </c>
      <c r="L5" s="23">
        <v>34.586466165413533</v>
      </c>
      <c r="M5" s="23">
        <v>23.302598491198658</v>
      </c>
      <c r="N5" s="23">
        <v>43.61702127659575</v>
      </c>
      <c r="O5" s="23">
        <v>31.840193704600484</v>
      </c>
      <c r="P5" s="23">
        <v>52.054794520547944</v>
      </c>
      <c r="Q5" s="25" t="s">
        <v>550</v>
      </c>
      <c r="R5" s="23">
        <v>78.82352941176471</v>
      </c>
      <c r="S5" s="24" t="s">
        <v>551</v>
      </c>
      <c r="T5" s="23">
        <v>43.202509371891971</v>
      </c>
    </row>
    <row r="6" spans="1:20" x14ac:dyDescent="0.25">
      <c r="A6" s="3" t="s">
        <v>244</v>
      </c>
      <c r="B6" s="23">
        <v>35.607476635514018</v>
      </c>
      <c r="C6" s="23">
        <v>95.238095238095227</v>
      </c>
      <c r="D6" s="23">
        <v>9.5890410958904102</v>
      </c>
      <c r="E6" s="25" t="s">
        <v>550</v>
      </c>
      <c r="F6" s="25" t="s">
        <v>550</v>
      </c>
      <c r="G6" s="23">
        <v>7.2580645161290329</v>
      </c>
      <c r="H6" s="25" t="s">
        <v>550</v>
      </c>
      <c r="I6" s="23">
        <v>0.54054054054054057</v>
      </c>
      <c r="J6" s="23">
        <v>5.625</v>
      </c>
      <c r="K6" s="23">
        <v>5.4054054054054053</v>
      </c>
      <c r="L6" s="23">
        <v>3.007518796992481</v>
      </c>
      <c r="M6" s="25" t="s">
        <v>550</v>
      </c>
      <c r="N6" s="23">
        <v>6.3829787234042552</v>
      </c>
      <c r="O6" s="25" t="s">
        <v>550</v>
      </c>
      <c r="P6" s="25" t="s">
        <v>550</v>
      </c>
      <c r="Q6" s="25" t="s">
        <v>550</v>
      </c>
      <c r="R6" s="25" t="s">
        <v>550</v>
      </c>
      <c r="S6" s="24" t="s">
        <v>551</v>
      </c>
      <c r="T6" s="23">
        <v>10.542422155917681</v>
      </c>
    </row>
    <row r="7" spans="1:20" x14ac:dyDescent="0.25">
      <c r="A7" s="3" t="s">
        <v>245</v>
      </c>
      <c r="B7" s="25" t="s">
        <v>550</v>
      </c>
      <c r="C7" s="25" t="s">
        <v>550</v>
      </c>
      <c r="D7" s="25" t="s">
        <v>550</v>
      </c>
      <c r="E7" s="25" t="s">
        <v>550</v>
      </c>
      <c r="F7" s="25" t="s">
        <v>550</v>
      </c>
      <c r="G7" s="23">
        <v>13.306451612903224</v>
      </c>
      <c r="H7" s="23">
        <v>0.17152658662092624</v>
      </c>
      <c r="I7" s="23">
        <v>22.378378378378379</v>
      </c>
      <c r="J7" s="23">
        <v>24.375</v>
      </c>
      <c r="K7" s="25" t="s">
        <v>550</v>
      </c>
      <c r="L7" s="23">
        <v>8.2706766917293226</v>
      </c>
      <c r="M7" s="23">
        <v>45.431684828164293</v>
      </c>
      <c r="N7" s="23">
        <v>1.0638297872340425</v>
      </c>
      <c r="O7" s="23">
        <v>39.10411622276029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13.901002218651978</v>
      </c>
    </row>
    <row r="8" spans="1:20" x14ac:dyDescent="0.25">
      <c r="A8" s="3" t="s">
        <v>246</v>
      </c>
      <c r="B8" s="25" t="s">
        <v>550</v>
      </c>
      <c r="C8" s="25" t="s">
        <v>550</v>
      </c>
      <c r="D8" s="25" t="s">
        <v>550</v>
      </c>
      <c r="E8" s="23">
        <v>62.857142857142854</v>
      </c>
      <c r="F8" s="23">
        <v>60.570918822479925</v>
      </c>
      <c r="G8" s="23">
        <v>10.080645161290322</v>
      </c>
      <c r="H8" s="23">
        <v>0.51457975986277882</v>
      </c>
      <c r="I8" s="23">
        <v>2.1621621621621623</v>
      </c>
      <c r="J8" s="23">
        <v>6.375</v>
      </c>
      <c r="K8" s="25" t="s">
        <v>550</v>
      </c>
      <c r="L8" s="23">
        <v>9.7744360902255636</v>
      </c>
      <c r="M8" s="23">
        <v>24.476110645431685</v>
      </c>
      <c r="N8" s="23">
        <v>34.042553191489361</v>
      </c>
      <c r="O8" s="23">
        <v>26.997578692493946</v>
      </c>
      <c r="P8" s="23">
        <v>45.890410958904113</v>
      </c>
      <c r="Q8" s="25" t="s">
        <v>550</v>
      </c>
      <c r="R8" s="25" t="s">
        <v>550</v>
      </c>
      <c r="S8" s="24" t="s">
        <v>551</v>
      </c>
      <c r="T8" s="23">
        <v>17.221329661081782</v>
      </c>
    </row>
    <row r="9" spans="1:20" x14ac:dyDescent="0.25">
      <c r="A9" s="3" t="s">
        <v>247</v>
      </c>
      <c r="B9" s="25" t="s">
        <v>550</v>
      </c>
      <c r="C9" s="25" t="s">
        <v>550</v>
      </c>
      <c r="D9" s="25" t="s">
        <v>550</v>
      </c>
      <c r="E9" s="25" t="s">
        <v>550</v>
      </c>
      <c r="F9" s="25" t="s">
        <v>550</v>
      </c>
      <c r="G9" s="25" t="s">
        <v>550</v>
      </c>
      <c r="H9" s="25" t="s">
        <v>550</v>
      </c>
      <c r="I9" s="25" t="s">
        <v>550</v>
      </c>
      <c r="J9" s="25" t="s">
        <v>550</v>
      </c>
      <c r="K9" s="25" t="s">
        <v>550</v>
      </c>
      <c r="L9" s="25" t="s">
        <v>550</v>
      </c>
      <c r="M9" s="25" t="s">
        <v>550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5" t="s">
        <v>550</v>
      </c>
    </row>
    <row r="10" spans="1:20" x14ac:dyDescent="0.25">
      <c r="A10" s="3" t="s">
        <v>248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5" t="s">
        <v>550</v>
      </c>
      <c r="H10" s="25" t="s">
        <v>550</v>
      </c>
      <c r="I10" s="25" t="s">
        <v>550</v>
      </c>
      <c r="J10" s="25" t="s">
        <v>550</v>
      </c>
      <c r="K10" s="25" t="s">
        <v>550</v>
      </c>
      <c r="L10" s="25" t="s">
        <v>550</v>
      </c>
      <c r="M10" s="25" t="s">
        <v>550</v>
      </c>
      <c r="N10" s="25" t="s">
        <v>550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5" t="s">
        <v>550</v>
      </c>
    </row>
    <row r="11" spans="1:20" x14ac:dyDescent="0.25">
      <c r="A11" s="3" t="s">
        <v>249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3">
        <v>0.17152658662092624</v>
      </c>
      <c r="I11" s="25" t="s">
        <v>550</v>
      </c>
      <c r="J11" s="25" t="s">
        <v>550</v>
      </c>
      <c r="K11" s="25" t="s">
        <v>550</v>
      </c>
      <c r="L11" s="23">
        <v>2.2556390977443606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3">
        <v>0.68854716548083539</v>
      </c>
    </row>
    <row r="12" spans="1:20" x14ac:dyDescent="0.25">
      <c r="A12" s="3" t="s">
        <v>250</v>
      </c>
      <c r="B12" s="25" t="s">
        <v>550</v>
      </c>
      <c r="C12" s="25" t="s">
        <v>550</v>
      </c>
      <c r="D12" s="23">
        <v>2.7397260273972601</v>
      </c>
      <c r="E12" s="25" t="s">
        <v>550</v>
      </c>
      <c r="F12" s="25" t="s">
        <v>550</v>
      </c>
      <c r="G12" s="25" t="s">
        <v>550</v>
      </c>
      <c r="H12" s="25" t="s">
        <v>550</v>
      </c>
      <c r="I12" s="23">
        <v>0.32432432432432429</v>
      </c>
      <c r="J12" s="23">
        <v>0.87500000000000011</v>
      </c>
      <c r="K12" s="25" t="s">
        <v>550</v>
      </c>
      <c r="L12" s="23">
        <v>1.5037593984962405</v>
      </c>
      <c r="M12" s="25" t="s">
        <v>550</v>
      </c>
      <c r="N12" s="25" t="s">
        <v>550</v>
      </c>
      <c r="O12" s="25" t="s">
        <v>550</v>
      </c>
      <c r="P12" s="25" t="s">
        <v>550</v>
      </c>
      <c r="Q12" s="25" t="s">
        <v>550</v>
      </c>
      <c r="R12" s="25" t="s">
        <v>550</v>
      </c>
      <c r="S12" s="24" t="s">
        <v>551</v>
      </c>
      <c r="T12" s="23">
        <v>0.84155764669879896</v>
      </c>
    </row>
    <row r="13" spans="1:20" x14ac:dyDescent="0.25">
      <c r="A13" s="3" t="s">
        <v>251</v>
      </c>
      <c r="B13" s="25" t="s">
        <v>550</v>
      </c>
      <c r="C13" s="25" t="s">
        <v>550</v>
      </c>
      <c r="D13" s="25" t="s">
        <v>550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5" t="s">
        <v>550</v>
      </c>
      <c r="J13" s="25" t="s">
        <v>550</v>
      </c>
      <c r="K13" s="25" t="s">
        <v>550</v>
      </c>
      <c r="L13" s="25" t="s">
        <v>550</v>
      </c>
      <c r="M13" s="25" t="s">
        <v>550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5" t="s">
        <v>550</v>
      </c>
    </row>
    <row r="14" spans="1:20" s="12" customFormat="1" x14ac:dyDescent="0.25">
      <c r="A14" s="5" t="s">
        <v>595</v>
      </c>
      <c r="B14" s="22" t="s">
        <v>550</v>
      </c>
      <c r="C14" s="22" t="s">
        <v>550</v>
      </c>
      <c r="D14" s="20">
        <v>6.8493150684931505</v>
      </c>
      <c r="E14" s="22" t="s">
        <v>550</v>
      </c>
      <c r="F14" s="22" t="s">
        <v>550</v>
      </c>
      <c r="G14" s="20">
        <v>0.80645161290322576</v>
      </c>
      <c r="H14" s="20">
        <v>1.5437392795883362</v>
      </c>
      <c r="I14" s="20">
        <v>0.86486486486486491</v>
      </c>
      <c r="J14" s="20">
        <v>3.875</v>
      </c>
      <c r="K14" s="22" t="s">
        <v>550</v>
      </c>
      <c r="L14" s="20">
        <v>1.5037593984962405</v>
      </c>
      <c r="M14" s="22" t="s">
        <v>550</v>
      </c>
      <c r="N14" s="22" t="s">
        <v>550</v>
      </c>
      <c r="O14" s="22" t="s">
        <v>550</v>
      </c>
      <c r="P14" s="22" t="s">
        <v>550</v>
      </c>
      <c r="Q14" s="22" t="s">
        <v>550</v>
      </c>
      <c r="R14" s="22" t="s">
        <v>550</v>
      </c>
      <c r="S14" s="21" t="s">
        <v>551</v>
      </c>
      <c r="T14" s="20">
        <v>0.84155764669879896</v>
      </c>
    </row>
    <row r="15" spans="1:20" x14ac:dyDescent="0.25">
      <c r="A15" s="3" t="s">
        <v>252</v>
      </c>
      <c r="B15" s="25" t="s">
        <v>550</v>
      </c>
      <c r="C15" s="25" t="s">
        <v>550</v>
      </c>
      <c r="D15" s="23">
        <v>2.7397260273972601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3">
        <v>0.86486486486486491</v>
      </c>
      <c r="J15" s="23">
        <v>3.6249999999999996</v>
      </c>
      <c r="K15" s="25" t="s">
        <v>550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3">
        <v>0.58909035268915921</v>
      </c>
    </row>
    <row r="16" spans="1:20" x14ac:dyDescent="0.25">
      <c r="A16" s="3" t="s">
        <v>253</v>
      </c>
      <c r="B16" s="25" t="s">
        <v>550</v>
      </c>
      <c r="C16" s="25" t="s">
        <v>550</v>
      </c>
      <c r="D16" s="25" t="s">
        <v>550</v>
      </c>
      <c r="E16" s="25" t="s">
        <v>550</v>
      </c>
      <c r="F16" s="25" t="s">
        <v>550</v>
      </c>
      <c r="G16" s="25" t="s">
        <v>550</v>
      </c>
      <c r="H16" s="25" t="s">
        <v>550</v>
      </c>
      <c r="I16" s="25" t="s">
        <v>550</v>
      </c>
      <c r="J16" s="25" t="s">
        <v>550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5" t="s">
        <v>550</v>
      </c>
    </row>
    <row r="17" spans="1:20" x14ac:dyDescent="0.25">
      <c r="A17" s="3" t="s">
        <v>254</v>
      </c>
      <c r="B17" s="25" t="s">
        <v>550</v>
      </c>
      <c r="C17" s="25" t="s">
        <v>550</v>
      </c>
      <c r="D17" s="23">
        <v>4.10958904109589</v>
      </c>
      <c r="E17" s="25" t="s">
        <v>550</v>
      </c>
      <c r="F17" s="25" t="s">
        <v>550</v>
      </c>
      <c r="G17" s="23">
        <v>0.80645161290322576</v>
      </c>
      <c r="H17" s="23">
        <v>1.5437392795883362</v>
      </c>
      <c r="I17" s="25" t="s">
        <v>550</v>
      </c>
      <c r="J17" s="23">
        <v>0.125</v>
      </c>
      <c r="K17" s="25" t="s">
        <v>550</v>
      </c>
      <c r="L17" s="23">
        <v>0.75187969924812026</v>
      </c>
      <c r="M17" s="25" t="s">
        <v>550</v>
      </c>
      <c r="N17" s="25" t="s">
        <v>550</v>
      </c>
      <c r="O17" s="25" t="s">
        <v>550</v>
      </c>
      <c r="P17" s="25" t="s">
        <v>550</v>
      </c>
      <c r="Q17" s="25" t="s">
        <v>550</v>
      </c>
      <c r="R17" s="25" t="s">
        <v>550</v>
      </c>
      <c r="S17" s="24" t="s">
        <v>551</v>
      </c>
      <c r="T17" s="23">
        <v>0.22186519776604699</v>
      </c>
    </row>
    <row r="18" spans="1:20" x14ac:dyDescent="0.25">
      <c r="A18" s="3" t="s">
        <v>255</v>
      </c>
      <c r="B18" s="25" t="s">
        <v>550</v>
      </c>
      <c r="C18" s="25" t="s">
        <v>550</v>
      </c>
      <c r="D18" s="25" t="s">
        <v>550</v>
      </c>
      <c r="E18" s="25" t="s">
        <v>550</v>
      </c>
      <c r="F18" s="25" t="s">
        <v>550</v>
      </c>
      <c r="G18" s="25" t="s">
        <v>550</v>
      </c>
      <c r="H18" s="25" t="s">
        <v>550</v>
      </c>
      <c r="I18" s="25" t="s">
        <v>550</v>
      </c>
      <c r="J18" s="25" t="s">
        <v>550</v>
      </c>
      <c r="K18" s="25" t="s">
        <v>550</v>
      </c>
      <c r="L18" s="25" t="s">
        <v>550</v>
      </c>
      <c r="M18" s="25" t="s">
        <v>550</v>
      </c>
      <c r="N18" s="25" t="s">
        <v>550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3">
        <v>7.6505240608981716E-3</v>
      </c>
    </row>
    <row r="19" spans="1:20" x14ac:dyDescent="0.25">
      <c r="A19" s="3" t="s">
        <v>256</v>
      </c>
      <c r="B19" s="25" t="s">
        <v>550</v>
      </c>
      <c r="C19" s="25" t="s">
        <v>550</v>
      </c>
      <c r="D19" s="25" t="s">
        <v>550</v>
      </c>
      <c r="E19" s="25" t="s">
        <v>550</v>
      </c>
      <c r="F19" s="25" t="s">
        <v>550</v>
      </c>
      <c r="G19" s="25" t="s">
        <v>550</v>
      </c>
      <c r="H19" s="25" t="s">
        <v>550</v>
      </c>
      <c r="I19" s="25" t="s">
        <v>550</v>
      </c>
      <c r="J19" s="25" t="s">
        <v>550</v>
      </c>
      <c r="K19" s="25" t="s">
        <v>550</v>
      </c>
      <c r="L19" s="25" t="s">
        <v>550</v>
      </c>
      <c r="M19" s="25" t="s">
        <v>550</v>
      </c>
      <c r="N19" s="25" t="s">
        <v>550</v>
      </c>
      <c r="O19" s="25" t="s">
        <v>550</v>
      </c>
      <c r="P19" s="25" t="s">
        <v>550</v>
      </c>
      <c r="Q19" s="25" t="s">
        <v>550</v>
      </c>
      <c r="R19" s="25" t="s">
        <v>550</v>
      </c>
      <c r="S19" s="24" t="s">
        <v>551</v>
      </c>
      <c r="T19" s="25" t="s">
        <v>550</v>
      </c>
    </row>
    <row r="20" spans="1:20" x14ac:dyDescent="0.25">
      <c r="A20" s="3" t="s">
        <v>257</v>
      </c>
      <c r="B20" s="25" t="s">
        <v>550</v>
      </c>
      <c r="C20" s="25" t="s">
        <v>550</v>
      </c>
      <c r="D20" s="25" t="s">
        <v>550</v>
      </c>
      <c r="E20" s="25" t="s">
        <v>550</v>
      </c>
      <c r="F20" s="25" t="s">
        <v>550</v>
      </c>
      <c r="G20" s="25" t="s">
        <v>550</v>
      </c>
      <c r="H20" s="25" t="s">
        <v>550</v>
      </c>
      <c r="I20" s="25" t="s">
        <v>550</v>
      </c>
      <c r="J20" s="25" t="s">
        <v>550</v>
      </c>
      <c r="K20" s="25" t="s">
        <v>550</v>
      </c>
      <c r="L20" s="25" t="s">
        <v>550</v>
      </c>
      <c r="M20" s="25" t="s">
        <v>550</v>
      </c>
      <c r="N20" s="25" t="s">
        <v>550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5" t="s">
        <v>550</v>
      </c>
    </row>
    <row r="21" spans="1:20" x14ac:dyDescent="0.25">
      <c r="A21" s="3" t="s">
        <v>258</v>
      </c>
      <c r="B21" s="25" t="s">
        <v>550</v>
      </c>
      <c r="C21" s="25" t="s">
        <v>550</v>
      </c>
      <c r="D21" s="25" t="s">
        <v>550</v>
      </c>
      <c r="E21" s="25" t="s">
        <v>550</v>
      </c>
      <c r="F21" s="25" t="s">
        <v>550</v>
      </c>
      <c r="G21" s="25" t="s">
        <v>550</v>
      </c>
      <c r="H21" s="25" t="s">
        <v>550</v>
      </c>
      <c r="I21" s="25" t="s">
        <v>550</v>
      </c>
      <c r="J21" s="23">
        <v>0.125</v>
      </c>
      <c r="K21" s="25" t="s">
        <v>550</v>
      </c>
      <c r="L21" s="23">
        <v>0.75187969924812026</v>
      </c>
      <c r="M21" s="25" t="s">
        <v>550</v>
      </c>
      <c r="N21" s="25" t="s">
        <v>550</v>
      </c>
      <c r="O21" s="25" t="s">
        <v>550</v>
      </c>
      <c r="P21" s="25" t="s">
        <v>550</v>
      </c>
      <c r="Q21" s="25" t="s">
        <v>550</v>
      </c>
      <c r="R21" s="25" t="s">
        <v>550</v>
      </c>
      <c r="S21" s="24" t="s">
        <v>551</v>
      </c>
      <c r="T21" s="23">
        <v>1.5301048121796343E-2</v>
      </c>
    </row>
    <row r="22" spans="1:20" x14ac:dyDescent="0.25">
      <c r="A22" s="3" t="s">
        <v>259</v>
      </c>
      <c r="B22" s="25" t="s">
        <v>550</v>
      </c>
      <c r="C22" s="25" t="s">
        <v>550</v>
      </c>
      <c r="D22" s="25" t="s">
        <v>550</v>
      </c>
      <c r="E22" s="25" t="s">
        <v>550</v>
      </c>
      <c r="F22" s="25" t="s">
        <v>550</v>
      </c>
      <c r="G22" s="25" t="s">
        <v>550</v>
      </c>
      <c r="H22" s="25" t="s">
        <v>550</v>
      </c>
      <c r="I22" s="25" t="s">
        <v>550</v>
      </c>
      <c r="J22" s="25" t="s">
        <v>550</v>
      </c>
      <c r="K22" s="25" t="s">
        <v>550</v>
      </c>
      <c r="L22" s="25" t="s">
        <v>550</v>
      </c>
      <c r="M22" s="25" t="s">
        <v>550</v>
      </c>
      <c r="N22" s="25" t="s">
        <v>550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3">
        <v>7.6505240608981716E-3</v>
      </c>
    </row>
    <row r="23" spans="1:20" s="12" customFormat="1" x14ac:dyDescent="0.25">
      <c r="A23" s="5" t="s">
        <v>596</v>
      </c>
      <c r="B23" s="22" t="s">
        <v>550</v>
      </c>
      <c r="C23" s="22" t="s">
        <v>550</v>
      </c>
      <c r="D23" s="22" t="s">
        <v>550</v>
      </c>
      <c r="E23" s="22" t="s">
        <v>550</v>
      </c>
      <c r="F23" s="22" t="s">
        <v>550</v>
      </c>
      <c r="G23" s="22" t="s">
        <v>550</v>
      </c>
      <c r="H23" s="22" t="s">
        <v>550</v>
      </c>
      <c r="I23" s="22" t="s">
        <v>550</v>
      </c>
      <c r="J23" s="22" t="s">
        <v>550</v>
      </c>
      <c r="K23" s="22" t="s">
        <v>550</v>
      </c>
      <c r="L23" s="22" t="s">
        <v>550</v>
      </c>
      <c r="M23" s="22" t="s">
        <v>550</v>
      </c>
      <c r="N23" s="20">
        <v>2.1276595744680851</v>
      </c>
      <c r="O23" s="22" t="s">
        <v>550</v>
      </c>
      <c r="P23" s="22" t="s">
        <v>550</v>
      </c>
      <c r="Q23" s="22" t="s">
        <v>550</v>
      </c>
      <c r="R23" s="22" t="s">
        <v>550</v>
      </c>
      <c r="S23" s="21" t="s">
        <v>551</v>
      </c>
      <c r="T23" s="20">
        <v>8.4155764669879882E-2</v>
      </c>
    </row>
    <row r="24" spans="1:20" x14ac:dyDescent="0.25">
      <c r="A24" s="3" t="s">
        <v>260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5" t="s">
        <v>550</v>
      </c>
      <c r="I24" s="25" t="s">
        <v>550</v>
      </c>
      <c r="J24" s="25" t="s">
        <v>550</v>
      </c>
      <c r="K24" s="25" t="s">
        <v>550</v>
      </c>
      <c r="L24" s="25" t="s">
        <v>550</v>
      </c>
      <c r="M24" s="25" t="s">
        <v>550</v>
      </c>
      <c r="N24" s="23">
        <v>2.1276595744680851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3">
        <v>8.4155764669879882E-2</v>
      </c>
    </row>
    <row r="25" spans="1:20" s="12" customFormat="1" x14ac:dyDescent="0.25">
      <c r="A25" s="5" t="s">
        <v>597</v>
      </c>
      <c r="B25" s="22" t="s">
        <v>550</v>
      </c>
      <c r="C25" s="22" t="s">
        <v>550</v>
      </c>
      <c r="D25" s="20">
        <v>5.4794520547945202</v>
      </c>
      <c r="E25" s="22" t="s">
        <v>550</v>
      </c>
      <c r="F25" s="22" t="s">
        <v>550</v>
      </c>
      <c r="G25" s="22" t="s">
        <v>550</v>
      </c>
      <c r="H25" s="22" t="s">
        <v>550</v>
      </c>
      <c r="I25" s="22" t="s">
        <v>550</v>
      </c>
      <c r="J25" s="22" t="s">
        <v>550</v>
      </c>
      <c r="K25" s="22" t="s">
        <v>550</v>
      </c>
      <c r="L25" s="22" t="s">
        <v>550</v>
      </c>
      <c r="M25" s="22" t="s">
        <v>550</v>
      </c>
      <c r="N25" s="22" t="s">
        <v>550</v>
      </c>
      <c r="O25" s="22" t="s">
        <v>550</v>
      </c>
      <c r="P25" s="22" t="s">
        <v>550</v>
      </c>
      <c r="Q25" s="22" t="s">
        <v>550</v>
      </c>
      <c r="R25" s="22" t="s">
        <v>550</v>
      </c>
      <c r="S25" s="21" t="s">
        <v>551</v>
      </c>
      <c r="T25" s="20">
        <v>3.8252620304490857E-2</v>
      </c>
    </row>
    <row r="26" spans="1:20" x14ac:dyDescent="0.25">
      <c r="A26" s="3" t="s">
        <v>261</v>
      </c>
      <c r="B26" s="25" t="s">
        <v>550</v>
      </c>
      <c r="C26" s="25" t="s">
        <v>550</v>
      </c>
      <c r="D26" s="23">
        <v>4.10958904109589</v>
      </c>
      <c r="E26" s="25" t="s">
        <v>550</v>
      </c>
      <c r="F26" s="25" t="s">
        <v>550</v>
      </c>
      <c r="G26" s="25" t="s">
        <v>550</v>
      </c>
      <c r="H26" s="25" t="s">
        <v>550</v>
      </c>
      <c r="I26" s="25" t="s">
        <v>550</v>
      </c>
      <c r="J26" s="25" t="s">
        <v>550</v>
      </c>
      <c r="K26" s="25" t="s">
        <v>550</v>
      </c>
      <c r="L26" s="25" t="s">
        <v>550</v>
      </c>
      <c r="M26" s="25" t="s">
        <v>550</v>
      </c>
      <c r="N26" s="25" t="s">
        <v>550</v>
      </c>
      <c r="O26" s="25" t="s">
        <v>550</v>
      </c>
      <c r="P26" s="25" t="s">
        <v>550</v>
      </c>
      <c r="Q26" s="25" t="s">
        <v>550</v>
      </c>
      <c r="R26" s="25" t="s">
        <v>550</v>
      </c>
      <c r="S26" s="24" t="s">
        <v>551</v>
      </c>
      <c r="T26" s="23">
        <v>2.2951572182694516E-2</v>
      </c>
    </row>
    <row r="27" spans="1:20" x14ac:dyDescent="0.25">
      <c r="A27" s="3" t="s">
        <v>262</v>
      </c>
      <c r="B27" s="25" t="s">
        <v>550</v>
      </c>
      <c r="C27" s="25" t="s">
        <v>550</v>
      </c>
      <c r="D27" s="23">
        <v>1.3698630136986301</v>
      </c>
      <c r="E27" s="25" t="s">
        <v>550</v>
      </c>
      <c r="F27" s="25" t="s">
        <v>550</v>
      </c>
      <c r="G27" s="25" t="s">
        <v>550</v>
      </c>
      <c r="H27" s="25" t="s">
        <v>550</v>
      </c>
      <c r="I27" s="25" t="s">
        <v>550</v>
      </c>
      <c r="J27" s="25" t="s">
        <v>550</v>
      </c>
      <c r="K27" s="25" t="s">
        <v>550</v>
      </c>
      <c r="L27" s="25" t="s">
        <v>550</v>
      </c>
      <c r="M27" s="25" t="s">
        <v>550</v>
      </c>
      <c r="N27" s="25" t="s">
        <v>550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3">
        <v>1.5301048121796343E-2</v>
      </c>
    </row>
    <row r="28" spans="1:20" x14ac:dyDescent="0.25">
      <c r="A28" s="3" t="s">
        <v>263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5" t="s">
        <v>550</v>
      </c>
      <c r="L28" s="25" t="s">
        <v>550</v>
      </c>
      <c r="M28" s="25" t="s">
        <v>550</v>
      </c>
      <c r="N28" s="25" t="s">
        <v>550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5" t="s">
        <v>550</v>
      </c>
    </row>
    <row r="29" spans="1:20" s="12" customFormat="1" x14ac:dyDescent="0.25">
      <c r="A29" s="5" t="s">
        <v>598</v>
      </c>
      <c r="B29" s="20">
        <v>19.345794392523363</v>
      </c>
      <c r="C29" s="22" t="s">
        <v>550</v>
      </c>
      <c r="D29" s="20">
        <v>6.8493150684931505</v>
      </c>
      <c r="E29" s="22" t="s">
        <v>550</v>
      </c>
      <c r="F29" s="22" t="s">
        <v>550</v>
      </c>
      <c r="G29" s="20">
        <v>1.2096774193548387</v>
      </c>
      <c r="H29" s="20">
        <v>0.17152658662092624</v>
      </c>
      <c r="I29" s="20">
        <v>0.21621621621621623</v>
      </c>
      <c r="J29" s="20">
        <v>3.6249999999999996</v>
      </c>
      <c r="K29" s="22" t="s">
        <v>550</v>
      </c>
      <c r="L29" s="20">
        <v>12.781954887218044</v>
      </c>
      <c r="M29" s="22" t="s">
        <v>550</v>
      </c>
      <c r="N29" s="20">
        <v>6.3829787234042552</v>
      </c>
      <c r="O29" s="22" t="s">
        <v>550</v>
      </c>
      <c r="P29" s="22" t="s">
        <v>550</v>
      </c>
      <c r="Q29" s="22" t="s">
        <v>550</v>
      </c>
      <c r="R29" s="22" t="s">
        <v>550</v>
      </c>
      <c r="S29" s="21" t="s">
        <v>551</v>
      </c>
      <c r="T29" s="20">
        <v>6.1739729171448241</v>
      </c>
    </row>
    <row r="30" spans="1:20" x14ac:dyDescent="0.25">
      <c r="A30" s="3" t="s">
        <v>264</v>
      </c>
      <c r="B30" s="23">
        <v>19.345794392523363</v>
      </c>
      <c r="C30" s="25" t="s">
        <v>550</v>
      </c>
      <c r="D30" s="23">
        <v>2.7397260273972601</v>
      </c>
      <c r="E30" s="25" t="s">
        <v>550</v>
      </c>
      <c r="F30" s="25" t="s">
        <v>550</v>
      </c>
      <c r="G30" s="25" t="s">
        <v>550</v>
      </c>
      <c r="H30" s="25" t="s">
        <v>550</v>
      </c>
      <c r="I30" s="25" t="s">
        <v>550</v>
      </c>
      <c r="J30" s="25" t="s">
        <v>550</v>
      </c>
      <c r="K30" s="25" t="s">
        <v>550</v>
      </c>
      <c r="L30" s="23">
        <v>12.781954887218044</v>
      </c>
      <c r="M30" s="25" t="s">
        <v>550</v>
      </c>
      <c r="N30" s="25" t="s">
        <v>550</v>
      </c>
      <c r="O30" s="25" t="s">
        <v>550</v>
      </c>
      <c r="P30" s="25" t="s">
        <v>550</v>
      </c>
      <c r="Q30" s="25" t="s">
        <v>550</v>
      </c>
      <c r="R30" s="25" t="s">
        <v>550</v>
      </c>
      <c r="S30" s="24" t="s">
        <v>551</v>
      </c>
      <c r="T30" s="23">
        <v>4.682120725269681</v>
      </c>
    </row>
    <row r="31" spans="1:20" x14ac:dyDescent="0.25">
      <c r="A31" s="3" t="s">
        <v>265</v>
      </c>
      <c r="B31" s="25" t="s">
        <v>550</v>
      </c>
      <c r="C31" s="25" t="s">
        <v>550</v>
      </c>
      <c r="D31" s="23">
        <v>4.10958904109589</v>
      </c>
      <c r="E31" s="25" t="s">
        <v>550</v>
      </c>
      <c r="F31" s="25" t="s">
        <v>550</v>
      </c>
      <c r="G31" s="23">
        <v>1.2096774193548387</v>
      </c>
      <c r="H31" s="23">
        <v>0.17152658662092624</v>
      </c>
      <c r="I31" s="23">
        <v>0.21621621621621623</v>
      </c>
      <c r="J31" s="23">
        <v>3.6249999999999996</v>
      </c>
      <c r="K31" s="25" t="s">
        <v>550</v>
      </c>
      <c r="L31" s="25" t="s">
        <v>550</v>
      </c>
      <c r="M31" s="25" t="s">
        <v>550</v>
      </c>
      <c r="N31" s="23">
        <v>6.3829787234042552</v>
      </c>
      <c r="O31" s="25" t="s">
        <v>550</v>
      </c>
      <c r="P31" s="25" t="s">
        <v>550</v>
      </c>
      <c r="Q31" s="25" t="s">
        <v>550</v>
      </c>
      <c r="R31" s="25" t="s">
        <v>550</v>
      </c>
      <c r="S31" s="24" t="s">
        <v>551</v>
      </c>
      <c r="T31" s="23">
        <v>1.4459490475097545</v>
      </c>
    </row>
    <row r="32" spans="1:20" x14ac:dyDescent="0.25">
      <c r="A32" s="3" t="s">
        <v>266</v>
      </c>
      <c r="B32" s="25" t="s">
        <v>550</v>
      </c>
      <c r="C32" s="25" t="s">
        <v>550</v>
      </c>
      <c r="D32" s="25" t="s">
        <v>550</v>
      </c>
      <c r="E32" s="25" t="s">
        <v>550</v>
      </c>
      <c r="F32" s="25" t="s">
        <v>550</v>
      </c>
      <c r="G32" s="25" t="s">
        <v>550</v>
      </c>
      <c r="H32" s="25" t="s">
        <v>550</v>
      </c>
      <c r="I32" s="25" t="s">
        <v>550</v>
      </c>
      <c r="J32" s="25" t="s">
        <v>550</v>
      </c>
      <c r="K32" s="25" t="s">
        <v>550</v>
      </c>
      <c r="L32" s="25" t="s">
        <v>550</v>
      </c>
      <c r="M32" s="25" t="s">
        <v>550</v>
      </c>
      <c r="N32" s="25" t="s">
        <v>550</v>
      </c>
      <c r="O32" s="25" t="s">
        <v>550</v>
      </c>
      <c r="P32" s="25" t="s">
        <v>550</v>
      </c>
      <c r="Q32" s="25" t="s">
        <v>550</v>
      </c>
      <c r="R32" s="25" t="s">
        <v>550</v>
      </c>
      <c r="S32" s="24" t="s">
        <v>551</v>
      </c>
      <c r="T32" s="25" t="s">
        <v>550</v>
      </c>
    </row>
    <row r="33" spans="1:20" x14ac:dyDescent="0.25">
      <c r="A33" s="3" t="s">
        <v>267</v>
      </c>
      <c r="B33" s="25" t="s">
        <v>550</v>
      </c>
      <c r="C33" s="25" t="s">
        <v>550</v>
      </c>
      <c r="D33" s="25" t="s">
        <v>550</v>
      </c>
      <c r="E33" s="25" t="s">
        <v>550</v>
      </c>
      <c r="F33" s="25" t="s">
        <v>550</v>
      </c>
      <c r="G33" s="25" t="s">
        <v>550</v>
      </c>
      <c r="H33" s="25" t="s">
        <v>550</v>
      </c>
      <c r="I33" s="25" t="s">
        <v>550</v>
      </c>
      <c r="J33" s="25" t="s">
        <v>550</v>
      </c>
      <c r="K33" s="25" t="s">
        <v>550</v>
      </c>
      <c r="L33" s="25" t="s">
        <v>550</v>
      </c>
      <c r="M33" s="25" t="s">
        <v>550</v>
      </c>
      <c r="N33" s="25" t="s">
        <v>550</v>
      </c>
      <c r="O33" s="25" t="s">
        <v>550</v>
      </c>
      <c r="P33" s="25" t="s">
        <v>550</v>
      </c>
      <c r="Q33" s="25" t="s">
        <v>550</v>
      </c>
      <c r="R33" s="25" t="s">
        <v>550</v>
      </c>
      <c r="S33" s="24" t="s">
        <v>551</v>
      </c>
      <c r="T33" s="23">
        <v>1.5301048121796343E-2</v>
      </c>
    </row>
    <row r="34" spans="1:20" x14ac:dyDescent="0.25">
      <c r="A34" s="3" t="s">
        <v>268</v>
      </c>
      <c r="B34" s="25" t="s">
        <v>550</v>
      </c>
      <c r="C34" s="25" t="s">
        <v>550</v>
      </c>
      <c r="D34" s="25" t="s">
        <v>550</v>
      </c>
      <c r="E34" s="25" t="s">
        <v>550</v>
      </c>
      <c r="F34" s="25" t="s">
        <v>550</v>
      </c>
      <c r="G34" s="25" t="s">
        <v>550</v>
      </c>
      <c r="H34" s="25" t="s">
        <v>550</v>
      </c>
      <c r="I34" s="25" t="s">
        <v>550</v>
      </c>
      <c r="J34" s="25" t="s">
        <v>550</v>
      </c>
      <c r="K34" s="25" t="s">
        <v>550</v>
      </c>
      <c r="L34" s="25" t="s">
        <v>550</v>
      </c>
      <c r="M34" s="25" t="s">
        <v>550</v>
      </c>
      <c r="N34" s="25" t="s">
        <v>550</v>
      </c>
      <c r="O34" s="25" t="s">
        <v>550</v>
      </c>
      <c r="P34" s="25" t="s">
        <v>550</v>
      </c>
      <c r="Q34" s="25" t="s">
        <v>550</v>
      </c>
      <c r="R34" s="25" t="s">
        <v>550</v>
      </c>
      <c r="S34" s="24" t="s">
        <v>551</v>
      </c>
      <c r="T34" s="23">
        <v>1.5301048121796343E-2</v>
      </c>
    </row>
    <row r="35" spans="1:20" x14ac:dyDescent="0.25">
      <c r="A35" s="3" t="s">
        <v>269</v>
      </c>
      <c r="B35" s="25" t="s">
        <v>550</v>
      </c>
      <c r="C35" s="25" t="s">
        <v>550</v>
      </c>
      <c r="D35" s="25" t="s">
        <v>550</v>
      </c>
      <c r="E35" s="25" t="s">
        <v>550</v>
      </c>
      <c r="F35" s="25" t="s">
        <v>550</v>
      </c>
      <c r="G35" s="25" t="s">
        <v>550</v>
      </c>
      <c r="H35" s="25" t="s">
        <v>550</v>
      </c>
      <c r="I35" s="25" t="s">
        <v>550</v>
      </c>
      <c r="J35" s="25" t="s">
        <v>550</v>
      </c>
      <c r="K35" s="25" t="s">
        <v>550</v>
      </c>
      <c r="L35" s="25" t="s">
        <v>550</v>
      </c>
      <c r="M35" s="25" t="s">
        <v>550</v>
      </c>
      <c r="N35" s="25" t="s">
        <v>550</v>
      </c>
      <c r="O35" s="25" t="s">
        <v>550</v>
      </c>
      <c r="P35" s="25" t="s">
        <v>550</v>
      </c>
      <c r="Q35" s="25" t="s">
        <v>550</v>
      </c>
      <c r="R35" s="25" t="s">
        <v>550</v>
      </c>
      <c r="S35" s="24" t="s">
        <v>551</v>
      </c>
      <c r="T35" s="23">
        <v>1.5301048121796343E-2</v>
      </c>
    </row>
    <row r="36" spans="1:20" s="12" customFormat="1" x14ac:dyDescent="0.25">
      <c r="A36" s="5" t="s">
        <v>599</v>
      </c>
      <c r="B36" s="22" t="s">
        <v>550</v>
      </c>
      <c r="C36" s="22" t="s">
        <v>550</v>
      </c>
      <c r="D36" s="20">
        <v>2.7397260273972601</v>
      </c>
      <c r="E36" s="22" t="s">
        <v>550</v>
      </c>
      <c r="F36" s="22" t="s">
        <v>550</v>
      </c>
      <c r="G36" s="22" t="s">
        <v>550</v>
      </c>
      <c r="H36" s="22" t="s">
        <v>550</v>
      </c>
      <c r="I36" s="22" t="s">
        <v>550</v>
      </c>
      <c r="J36" s="22" t="s">
        <v>550</v>
      </c>
      <c r="K36" s="22" t="s">
        <v>550</v>
      </c>
      <c r="L36" s="22" t="s">
        <v>550</v>
      </c>
      <c r="M36" s="22" t="s">
        <v>550</v>
      </c>
      <c r="N36" s="22" t="s">
        <v>550</v>
      </c>
      <c r="O36" s="22" t="s">
        <v>550</v>
      </c>
      <c r="P36" s="22" t="s">
        <v>550</v>
      </c>
      <c r="Q36" s="22" t="s">
        <v>550</v>
      </c>
      <c r="R36" s="22" t="s">
        <v>550</v>
      </c>
      <c r="S36" s="21" t="s">
        <v>551</v>
      </c>
      <c r="T36" s="20">
        <v>2.2951572182694516E-2</v>
      </c>
    </row>
    <row r="37" spans="1:20" x14ac:dyDescent="0.25">
      <c r="A37" s="3" t="s">
        <v>270</v>
      </c>
      <c r="B37" s="25" t="s">
        <v>550</v>
      </c>
      <c r="C37" s="25" t="s">
        <v>550</v>
      </c>
      <c r="D37" s="25" t="s">
        <v>550</v>
      </c>
      <c r="E37" s="25" t="s">
        <v>550</v>
      </c>
      <c r="F37" s="25" t="s">
        <v>550</v>
      </c>
      <c r="G37" s="25" t="s">
        <v>550</v>
      </c>
      <c r="H37" s="25" t="s">
        <v>550</v>
      </c>
      <c r="I37" s="25" t="s">
        <v>550</v>
      </c>
      <c r="J37" s="25" t="s">
        <v>550</v>
      </c>
      <c r="K37" s="25" t="s">
        <v>550</v>
      </c>
      <c r="L37" s="25" t="s">
        <v>550</v>
      </c>
      <c r="M37" s="25" t="s">
        <v>550</v>
      </c>
      <c r="N37" s="25" t="s">
        <v>550</v>
      </c>
      <c r="O37" s="25" t="s">
        <v>550</v>
      </c>
      <c r="P37" s="25" t="s">
        <v>550</v>
      </c>
      <c r="Q37" s="25" t="s">
        <v>550</v>
      </c>
      <c r="R37" s="25" t="s">
        <v>550</v>
      </c>
      <c r="S37" s="24" t="s">
        <v>551</v>
      </c>
      <c r="T37" s="25" t="s">
        <v>550</v>
      </c>
    </row>
    <row r="38" spans="1:20" x14ac:dyDescent="0.25">
      <c r="A38" s="3" t="s">
        <v>271</v>
      </c>
      <c r="B38" s="25" t="s">
        <v>550</v>
      </c>
      <c r="C38" s="25" t="s">
        <v>550</v>
      </c>
      <c r="D38" s="23">
        <v>2.7397260273972601</v>
      </c>
      <c r="E38" s="25" t="s">
        <v>550</v>
      </c>
      <c r="F38" s="25" t="s">
        <v>550</v>
      </c>
      <c r="G38" s="25" t="s">
        <v>550</v>
      </c>
      <c r="H38" s="25" t="s">
        <v>550</v>
      </c>
      <c r="I38" s="25" t="s">
        <v>550</v>
      </c>
      <c r="J38" s="25" t="s">
        <v>550</v>
      </c>
      <c r="K38" s="25" t="s">
        <v>550</v>
      </c>
      <c r="L38" s="25" t="s">
        <v>550</v>
      </c>
      <c r="M38" s="25" t="s">
        <v>550</v>
      </c>
      <c r="N38" s="25" t="s">
        <v>550</v>
      </c>
      <c r="O38" s="25" t="s">
        <v>550</v>
      </c>
      <c r="P38" s="25" t="s">
        <v>550</v>
      </c>
      <c r="Q38" s="25" t="s">
        <v>550</v>
      </c>
      <c r="R38" s="25" t="s">
        <v>550</v>
      </c>
      <c r="S38" s="24" t="s">
        <v>551</v>
      </c>
      <c r="T38" s="23">
        <v>2.2951572182694516E-2</v>
      </c>
    </row>
    <row r="39" spans="1:20" s="12" customFormat="1" x14ac:dyDescent="0.25">
      <c r="A39" s="5" t="s">
        <v>600</v>
      </c>
      <c r="B39" s="22" t="s">
        <v>550</v>
      </c>
      <c r="C39" s="22" t="s">
        <v>550</v>
      </c>
      <c r="D39" s="22" t="s">
        <v>550</v>
      </c>
      <c r="E39" s="22" t="s">
        <v>550</v>
      </c>
      <c r="F39" s="22" t="s">
        <v>550</v>
      </c>
      <c r="G39" s="22" t="s">
        <v>550</v>
      </c>
      <c r="H39" s="20">
        <v>0.17152658662092624</v>
      </c>
      <c r="I39" s="22" t="s">
        <v>550</v>
      </c>
      <c r="J39" s="20">
        <v>0.125</v>
      </c>
      <c r="K39" s="22" t="s">
        <v>550</v>
      </c>
      <c r="L39" s="20">
        <v>9.0225563909774422</v>
      </c>
      <c r="M39" s="22" t="s">
        <v>550</v>
      </c>
      <c r="N39" s="22" t="s">
        <v>550</v>
      </c>
      <c r="O39" s="22" t="s">
        <v>550</v>
      </c>
      <c r="P39" s="22" t="s">
        <v>550</v>
      </c>
      <c r="Q39" s="22" t="s">
        <v>550</v>
      </c>
      <c r="R39" s="22" t="s">
        <v>550</v>
      </c>
      <c r="S39" s="21" t="s">
        <v>551</v>
      </c>
      <c r="T39" s="20">
        <v>0.10710733685257441</v>
      </c>
    </row>
    <row r="40" spans="1:20" x14ac:dyDescent="0.25">
      <c r="A40" s="3" t="s">
        <v>272</v>
      </c>
      <c r="B40" s="25" t="s">
        <v>550</v>
      </c>
      <c r="C40" s="25" t="s">
        <v>550</v>
      </c>
      <c r="D40" s="25" t="s">
        <v>550</v>
      </c>
      <c r="E40" s="25" t="s">
        <v>550</v>
      </c>
      <c r="F40" s="25" t="s">
        <v>550</v>
      </c>
      <c r="G40" s="25" t="s">
        <v>550</v>
      </c>
      <c r="H40" s="23">
        <v>0.17152658662092624</v>
      </c>
      <c r="I40" s="25" t="s">
        <v>550</v>
      </c>
      <c r="J40" s="23">
        <v>0.125</v>
      </c>
      <c r="K40" s="25" t="s">
        <v>550</v>
      </c>
      <c r="L40" s="23">
        <v>9.0225563909774422</v>
      </c>
      <c r="M40" s="25" t="s">
        <v>550</v>
      </c>
      <c r="N40" s="25" t="s">
        <v>550</v>
      </c>
      <c r="O40" s="25" t="s">
        <v>550</v>
      </c>
      <c r="P40" s="25" t="s">
        <v>550</v>
      </c>
      <c r="Q40" s="25" t="s">
        <v>550</v>
      </c>
      <c r="R40" s="25" t="s">
        <v>550</v>
      </c>
      <c r="S40" s="24" t="s">
        <v>551</v>
      </c>
      <c r="T40" s="23">
        <v>0.10710733685257441</v>
      </c>
    </row>
    <row r="41" spans="1:20" x14ac:dyDescent="0.25">
      <c r="A41" s="3" t="s">
        <v>273</v>
      </c>
      <c r="B41" s="25" t="s">
        <v>550</v>
      </c>
      <c r="C41" s="25" t="s">
        <v>550</v>
      </c>
      <c r="D41" s="25" t="s">
        <v>550</v>
      </c>
      <c r="E41" s="25" t="s">
        <v>550</v>
      </c>
      <c r="F41" s="25" t="s">
        <v>550</v>
      </c>
      <c r="G41" s="25" t="s">
        <v>550</v>
      </c>
      <c r="H41" s="25" t="s">
        <v>550</v>
      </c>
      <c r="I41" s="25" t="s">
        <v>550</v>
      </c>
      <c r="J41" s="25" t="s">
        <v>550</v>
      </c>
      <c r="K41" s="25" t="s">
        <v>550</v>
      </c>
      <c r="L41" s="25" t="s">
        <v>550</v>
      </c>
      <c r="M41" s="25" t="s">
        <v>550</v>
      </c>
      <c r="N41" s="25" t="s">
        <v>550</v>
      </c>
      <c r="O41" s="25" t="s">
        <v>550</v>
      </c>
      <c r="P41" s="25" t="s">
        <v>550</v>
      </c>
      <c r="Q41" s="25" t="s">
        <v>550</v>
      </c>
      <c r="R41" s="25" t="s">
        <v>550</v>
      </c>
      <c r="S41" s="24" t="s">
        <v>551</v>
      </c>
      <c r="T41" s="25" t="s">
        <v>550</v>
      </c>
    </row>
    <row r="42" spans="1:20" s="12" customFormat="1" x14ac:dyDescent="0.25">
      <c r="A42" s="5" t="s">
        <v>601</v>
      </c>
      <c r="B42" s="22" t="s">
        <v>550</v>
      </c>
      <c r="C42" s="22" t="s">
        <v>550</v>
      </c>
      <c r="D42" s="20">
        <v>1.3698630136986301</v>
      </c>
      <c r="E42" s="22" t="s">
        <v>550</v>
      </c>
      <c r="F42" s="22" t="s">
        <v>550</v>
      </c>
      <c r="G42" s="20">
        <v>0.40322580645161288</v>
      </c>
      <c r="H42" s="22" t="s">
        <v>550</v>
      </c>
      <c r="I42" s="20">
        <v>1.4054054054054055</v>
      </c>
      <c r="J42" s="20">
        <v>5.5</v>
      </c>
      <c r="K42" s="22" t="s">
        <v>550</v>
      </c>
      <c r="L42" s="20">
        <v>5.2631578947368416</v>
      </c>
      <c r="M42" s="22" t="s">
        <v>550</v>
      </c>
      <c r="N42" s="22" t="s">
        <v>550</v>
      </c>
      <c r="O42" s="22" t="s">
        <v>550</v>
      </c>
      <c r="P42" s="22" t="s">
        <v>550</v>
      </c>
      <c r="Q42" s="22" t="s">
        <v>550</v>
      </c>
      <c r="R42" s="22" t="s">
        <v>550</v>
      </c>
      <c r="S42" s="21" t="s">
        <v>551</v>
      </c>
      <c r="T42" s="20">
        <v>1.5683574324841254</v>
      </c>
    </row>
    <row r="43" spans="1:20" x14ac:dyDescent="0.25">
      <c r="A43" s="3" t="s">
        <v>274</v>
      </c>
      <c r="B43" s="25" t="s">
        <v>550</v>
      </c>
      <c r="C43" s="25" t="s">
        <v>550</v>
      </c>
      <c r="D43" s="23">
        <v>1.3698630136986301</v>
      </c>
      <c r="E43" s="25" t="s">
        <v>550</v>
      </c>
      <c r="F43" s="25" t="s">
        <v>550</v>
      </c>
      <c r="G43" s="25" t="s">
        <v>550</v>
      </c>
      <c r="H43" s="25" t="s">
        <v>550</v>
      </c>
      <c r="I43" s="23">
        <v>1.4054054054054055</v>
      </c>
      <c r="J43" s="23">
        <v>5.5</v>
      </c>
      <c r="K43" s="25" t="s">
        <v>550</v>
      </c>
      <c r="L43" s="23">
        <v>3.7593984962406015</v>
      </c>
      <c r="M43" s="25" t="s">
        <v>550</v>
      </c>
      <c r="N43" s="25" t="s">
        <v>550</v>
      </c>
      <c r="O43" s="25" t="s">
        <v>550</v>
      </c>
      <c r="P43" s="25" t="s">
        <v>550</v>
      </c>
      <c r="Q43" s="25" t="s">
        <v>550</v>
      </c>
      <c r="R43" s="25" t="s">
        <v>550</v>
      </c>
      <c r="S43" s="24" t="s">
        <v>551</v>
      </c>
      <c r="T43" s="23">
        <v>1.5301048121796343</v>
      </c>
    </row>
    <row r="44" spans="1:20" x14ac:dyDescent="0.25">
      <c r="A44" s="3" t="s">
        <v>275</v>
      </c>
      <c r="B44" s="25" t="s">
        <v>550</v>
      </c>
      <c r="C44" s="25" t="s">
        <v>550</v>
      </c>
      <c r="D44" s="25" t="s">
        <v>550</v>
      </c>
      <c r="E44" s="25" t="s">
        <v>550</v>
      </c>
      <c r="F44" s="25" t="s">
        <v>550</v>
      </c>
      <c r="G44" s="23">
        <v>0.40322580645161288</v>
      </c>
      <c r="H44" s="25" t="s">
        <v>550</v>
      </c>
      <c r="I44" s="25" t="s">
        <v>550</v>
      </c>
      <c r="J44" s="25" t="s">
        <v>550</v>
      </c>
      <c r="K44" s="25" t="s">
        <v>550</v>
      </c>
      <c r="L44" s="23">
        <v>1.5037593984962405</v>
      </c>
      <c r="M44" s="25" t="s">
        <v>550</v>
      </c>
      <c r="N44" s="25" t="s">
        <v>550</v>
      </c>
      <c r="O44" s="25" t="s">
        <v>550</v>
      </c>
      <c r="P44" s="25" t="s">
        <v>550</v>
      </c>
      <c r="Q44" s="25" t="s">
        <v>550</v>
      </c>
      <c r="R44" s="25" t="s">
        <v>550</v>
      </c>
      <c r="S44" s="24" t="s">
        <v>551</v>
      </c>
      <c r="T44" s="23">
        <v>3.0602096243592686E-2</v>
      </c>
    </row>
    <row r="45" spans="1:20" x14ac:dyDescent="0.25">
      <c r="A45" s="3" t="s">
        <v>276</v>
      </c>
      <c r="B45" s="25" t="s">
        <v>550</v>
      </c>
      <c r="C45" s="25" t="s">
        <v>550</v>
      </c>
      <c r="D45" s="25" t="s">
        <v>550</v>
      </c>
      <c r="E45" s="25" t="s">
        <v>550</v>
      </c>
      <c r="F45" s="25" t="s">
        <v>550</v>
      </c>
      <c r="G45" s="25" t="s">
        <v>550</v>
      </c>
      <c r="H45" s="25" t="s">
        <v>550</v>
      </c>
      <c r="I45" s="25" t="s">
        <v>550</v>
      </c>
      <c r="J45" s="25" t="s">
        <v>550</v>
      </c>
      <c r="K45" s="25" t="s">
        <v>550</v>
      </c>
      <c r="L45" s="25" t="s">
        <v>550</v>
      </c>
      <c r="M45" s="25" t="s">
        <v>550</v>
      </c>
      <c r="N45" s="25" t="s">
        <v>550</v>
      </c>
      <c r="O45" s="25" t="s">
        <v>550</v>
      </c>
      <c r="P45" s="25" t="s">
        <v>550</v>
      </c>
      <c r="Q45" s="25" t="s">
        <v>550</v>
      </c>
      <c r="R45" s="25" t="s">
        <v>550</v>
      </c>
      <c r="S45" s="24" t="s">
        <v>551</v>
      </c>
      <c r="T45" s="23">
        <v>7.6505240608981716E-3</v>
      </c>
    </row>
    <row r="46" spans="1:20" s="12" customFormat="1" x14ac:dyDescent="0.25">
      <c r="A46" s="5" t="s">
        <v>602</v>
      </c>
      <c r="B46" s="22" t="s">
        <v>550</v>
      </c>
      <c r="C46" s="22" t="s">
        <v>550</v>
      </c>
      <c r="D46" s="20">
        <v>2.7397260273972601</v>
      </c>
      <c r="E46" s="22" t="s">
        <v>550</v>
      </c>
      <c r="F46" s="22" t="s">
        <v>550</v>
      </c>
      <c r="G46" s="22" t="s">
        <v>550</v>
      </c>
      <c r="H46" s="22" t="s">
        <v>550</v>
      </c>
      <c r="I46" s="20">
        <v>0.43243243243243246</v>
      </c>
      <c r="J46" s="20">
        <v>3.125</v>
      </c>
      <c r="K46" s="22" t="s">
        <v>550</v>
      </c>
      <c r="L46" s="20">
        <v>6.7669172932330826</v>
      </c>
      <c r="M46" s="22" t="s">
        <v>550</v>
      </c>
      <c r="N46" s="22" t="s">
        <v>550</v>
      </c>
      <c r="O46" s="22" t="s">
        <v>550</v>
      </c>
      <c r="P46" s="22" t="s">
        <v>550</v>
      </c>
      <c r="Q46" s="22" t="s">
        <v>550</v>
      </c>
      <c r="R46" s="22" t="s">
        <v>550</v>
      </c>
      <c r="S46" s="21" t="s">
        <v>551</v>
      </c>
      <c r="T46" s="20">
        <v>0.98691760385586413</v>
      </c>
    </row>
    <row r="47" spans="1:20" x14ac:dyDescent="0.25">
      <c r="A47" s="3" t="s">
        <v>277</v>
      </c>
      <c r="B47" s="25" t="s">
        <v>550</v>
      </c>
      <c r="C47" s="25" t="s">
        <v>550</v>
      </c>
      <c r="D47" s="23">
        <v>1.3698630136986301</v>
      </c>
      <c r="E47" s="25" t="s">
        <v>550</v>
      </c>
      <c r="F47" s="25" t="s">
        <v>550</v>
      </c>
      <c r="G47" s="25" t="s">
        <v>550</v>
      </c>
      <c r="H47" s="25" t="s">
        <v>550</v>
      </c>
      <c r="I47" s="23">
        <v>0.43243243243243246</v>
      </c>
      <c r="J47" s="23">
        <v>2.75</v>
      </c>
      <c r="K47" s="25" t="s">
        <v>550</v>
      </c>
      <c r="L47" s="23">
        <v>3.007518796992481</v>
      </c>
      <c r="M47" s="25" t="s">
        <v>550</v>
      </c>
      <c r="N47" s="25" t="s">
        <v>550</v>
      </c>
      <c r="O47" s="25" t="s">
        <v>550</v>
      </c>
      <c r="P47" s="25" t="s">
        <v>550</v>
      </c>
      <c r="Q47" s="25" t="s">
        <v>550</v>
      </c>
      <c r="R47" s="25" t="s">
        <v>550</v>
      </c>
      <c r="S47" s="24" t="s">
        <v>551</v>
      </c>
      <c r="T47" s="23">
        <v>0.81860607451610445</v>
      </c>
    </row>
    <row r="48" spans="1:20" x14ac:dyDescent="0.25">
      <c r="A48" s="3" t="s">
        <v>278</v>
      </c>
      <c r="B48" s="25" t="s">
        <v>550</v>
      </c>
      <c r="C48" s="25" t="s">
        <v>550</v>
      </c>
      <c r="D48" s="23">
        <v>1.3698630136986301</v>
      </c>
      <c r="E48" s="25" t="s">
        <v>550</v>
      </c>
      <c r="F48" s="25" t="s">
        <v>550</v>
      </c>
      <c r="G48" s="25" t="s">
        <v>550</v>
      </c>
      <c r="H48" s="25" t="s">
        <v>550</v>
      </c>
      <c r="I48" s="25" t="s">
        <v>550</v>
      </c>
      <c r="J48" s="23">
        <v>0.375</v>
      </c>
      <c r="K48" s="25" t="s">
        <v>550</v>
      </c>
      <c r="L48" s="23">
        <v>3.7593984962406015</v>
      </c>
      <c r="M48" s="25" t="s">
        <v>550</v>
      </c>
      <c r="N48" s="25" t="s">
        <v>550</v>
      </c>
      <c r="O48" s="25" t="s">
        <v>550</v>
      </c>
      <c r="P48" s="25" t="s">
        <v>550</v>
      </c>
      <c r="Q48" s="25" t="s">
        <v>550</v>
      </c>
      <c r="R48" s="25" t="s">
        <v>550</v>
      </c>
      <c r="S48" s="24" t="s">
        <v>551</v>
      </c>
      <c r="T48" s="23">
        <v>0.16831152933975976</v>
      </c>
    </row>
    <row r="49" spans="1:20" x14ac:dyDescent="0.25">
      <c r="A49" s="3" t="s">
        <v>279</v>
      </c>
      <c r="B49" s="25" t="s">
        <v>550</v>
      </c>
      <c r="C49" s="25" t="s">
        <v>550</v>
      </c>
      <c r="D49" s="25" t="s">
        <v>550</v>
      </c>
      <c r="E49" s="25" t="s">
        <v>550</v>
      </c>
      <c r="F49" s="25" t="s">
        <v>550</v>
      </c>
      <c r="G49" s="25" t="s">
        <v>550</v>
      </c>
      <c r="H49" s="25" t="s">
        <v>550</v>
      </c>
      <c r="I49" s="25" t="s">
        <v>550</v>
      </c>
      <c r="J49" s="25" t="s">
        <v>550</v>
      </c>
      <c r="K49" s="25" t="s">
        <v>550</v>
      </c>
      <c r="L49" s="25" t="s">
        <v>550</v>
      </c>
      <c r="M49" s="25" t="s">
        <v>550</v>
      </c>
      <c r="N49" s="25" t="s">
        <v>550</v>
      </c>
      <c r="O49" s="25" t="s">
        <v>550</v>
      </c>
      <c r="P49" s="25" t="s">
        <v>550</v>
      </c>
      <c r="Q49" s="25" t="s">
        <v>550</v>
      </c>
      <c r="R49" s="25" t="s">
        <v>550</v>
      </c>
      <c r="S49" s="24" t="s">
        <v>551</v>
      </c>
      <c r="T49" s="25" t="s">
        <v>550</v>
      </c>
    </row>
    <row r="50" spans="1:20" x14ac:dyDescent="0.25">
      <c r="A50" s="3" t="s">
        <v>280</v>
      </c>
      <c r="B50" s="25" t="s">
        <v>550</v>
      </c>
      <c r="C50" s="25" t="s">
        <v>550</v>
      </c>
      <c r="D50" s="25" t="s">
        <v>550</v>
      </c>
      <c r="E50" s="25" t="s">
        <v>550</v>
      </c>
      <c r="F50" s="25" t="s">
        <v>550</v>
      </c>
      <c r="G50" s="25" t="s">
        <v>550</v>
      </c>
      <c r="H50" s="25" t="s">
        <v>550</v>
      </c>
      <c r="I50" s="25" t="s">
        <v>550</v>
      </c>
      <c r="J50" s="25" t="s">
        <v>550</v>
      </c>
      <c r="K50" s="25" t="s">
        <v>550</v>
      </c>
      <c r="L50" s="25" t="s">
        <v>550</v>
      </c>
      <c r="M50" s="25" t="s">
        <v>550</v>
      </c>
      <c r="N50" s="25" t="s">
        <v>550</v>
      </c>
      <c r="O50" s="25" t="s">
        <v>550</v>
      </c>
      <c r="P50" s="25" t="s">
        <v>550</v>
      </c>
      <c r="Q50" s="25" t="s">
        <v>550</v>
      </c>
      <c r="R50" s="25" t="s">
        <v>550</v>
      </c>
      <c r="S50" s="24" t="s">
        <v>551</v>
      </c>
      <c r="T50" s="25" t="s">
        <v>550</v>
      </c>
    </row>
    <row r="51" spans="1:20" x14ac:dyDescent="0.25">
      <c r="A51" s="31" t="s">
        <v>650</v>
      </c>
    </row>
    <row r="52" spans="1:20" x14ac:dyDescent="0.25">
      <c r="A52" s="1" t="s">
        <v>635</v>
      </c>
    </row>
    <row r="53" spans="1:20" x14ac:dyDescent="0.25">
      <c r="A53" s="1" t="s">
        <v>636</v>
      </c>
    </row>
    <row r="54" spans="1:20" x14ac:dyDescent="0.25">
      <c r="A54" s="1" t="s">
        <v>637</v>
      </c>
    </row>
    <row r="57" spans="1:20" x14ac:dyDescent="0.25">
      <c r="A57" s="34" t="s">
        <v>654</v>
      </c>
    </row>
    <row r="58" spans="1:20" x14ac:dyDescent="0.25">
      <c r="A58" s="35" t="s">
        <v>655</v>
      </c>
    </row>
  </sheetData>
  <mergeCells count="1">
    <mergeCell ref="A1:T1"/>
  </mergeCells>
  <conditionalFormatting sqref="S2">
    <cfRule type="containsErrors" dxfId="5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="80" zoomScaleNormal="80" workbookViewId="0">
      <selection activeCell="D11" sqref="D11"/>
    </sheetView>
  </sheetViews>
  <sheetFormatPr defaultRowHeight="15" x14ac:dyDescent="0.25"/>
  <cols>
    <col min="1" max="1" width="59.28515625" style="1" bestFit="1" customWidth="1"/>
    <col min="2" max="2" width="6" style="16" bestFit="1" customWidth="1"/>
    <col min="3" max="3" width="4.5703125" style="16" bestFit="1" customWidth="1"/>
    <col min="4" max="10" width="6" style="16" bestFit="1" customWidth="1"/>
    <col min="11" max="11" width="7.140625" style="16" bestFit="1" customWidth="1"/>
    <col min="12" max="15" width="6" style="16" bestFit="1" customWidth="1"/>
    <col min="16" max="17" width="4.5703125" style="16" bestFit="1" customWidth="1"/>
    <col min="18" max="18" width="5" style="16" bestFit="1" customWidth="1"/>
    <col min="19" max="19" width="4.5703125" style="16" bestFit="1" customWidth="1"/>
    <col min="20" max="20" width="6.28515625" style="16" bestFit="1" customWidth="1"/>
    <col min="21" max="16384" width="9.140625" style="14"/>
  </cols>
  <sheetData>
    <row r="1" spans="1:20" ht="15" customHeight="1" x14ac:dyDescent="0.25">
      <c r="A1" s="36" t="s">
        <v>645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69.25" x14ac:dyDescent="0.25">
      <c r="A2" s="10" t="s">
        <v>651</v>
      </c>
      <c r="B2" s="32" t="s">
        <v>537</v>
      </c>
      <c r="C2" s="32" t="s">
        <v>538</v>
      </c>
      <c r="D2" s="32" t="s">
        <v>629</v>
      </c>
      <c r="E2" s="32" t="s">
        <v>539</v>
      </c>
      <c r="F2" s="32" t="s">
        <v>540</v>
      </c>
      <c r="G2" s="32" t="s">
        <v>541</v>
      </c>
      <c r="H2" s="32" t="s">
        <v>542</v>
      </c>
      <c r="I2" s="32" t="s">
        <v>543</v>
      </c>
      <c r="J2" s="32" t="s">
        <v>544</v>
      </c>
      <c r="K2" s="32" t="s">
        <v>545</v>
      </c>
      <c r="L2" s="32" t="s">
        <v>546</v>
      </c>
      <c r="M2" s="32" t="s">
        <v>547</v>
      </c>
      <c r="N2" s="32" t="s">
        <v>548</v>
      </c>
      <c r="O2" s="32" t="s">
        <v>630</v>
      </c>
      <c r="P2" s="32" t="s">
        <v>631</v>
      </c>
      <c r="Q2" s="32" t="s">
        <v>632</v>
      </c>
      <c r="R2" s="32" t="s">
        <v>633</v>
      </c>
      <c r="S2" s="33" t="s">
        <v>653</v>
      </c>
      <c r="T2" s="2" t="s">
        <v>549</v>
      </c>
    </row>
    <row r="3" spans="1:20" s="12" customFormat="1" x14ac:dyDescent="0.25">
      <c r="A3" s="27" t="s">
        <v>652</v>
      </c>
      <c r="B3" s="28">
        <v>33.80952380952381</v>
      </c>
      <c r="C3" s="29" t="s">
        <v>550</v>
      </c>
      <c r="D3" s="28">
        <v>37.837837837837839</v>
      </c>
      <c r="E3" s="28">
        <v>80.446194225721797</v>
      </c>
      <c r="F3" s="28">
        <v>62.80120481927711</v>
      </c>
      <c r="G3" s="28">
        <v>47.407407407407412</v>
      </c>
      <c r="H3" s="28">
        <v>18.518518518518519</v>
      </c>
      <c r="I3" s="28">
        <v>50.284629981024665</v>
      </c>
      <c r="J3" s="28">
        <v>46.203554119547654</v>
      </c>
      <c r="K3" s="28">
        <v>100</v>
      </c>
      <c r="L3" s="28">
        <v>75.824175824175825</v>
      </c>
      <c r="M3" s="28">
        <v>49.908256880733944</v>
      </c>
      <c r="N3" s="28">
        <v>47.058823529411761</v>
      </c>
      <c r="O3" s="28">
        <v>28.571428571428569</v>
      </c>
      <c r="P3" s="29" t="s">
        <v>550</v>
      </c>
      <c r="Q3" s="29" t="s">
        <v>550</v>
      </c>
      <c r="R3" s="28">
        <v>2.5862068965517242</v>
      </c>
      <c r="S3" s="28" t="s">
        <v>551</v>
      </c>
      <c r="T3" s="28">
        <v>50.271668822768433</v>
      </c>
    </row>
    <row r="4" spans="1:20" s="12" customFormat="1" x14ac:dyDescent="0.25">
      <c r="A4" s="5" t="s">
        <v>588</v>
      </c>
      <c r="B4" s="20">
        <v>33.80952380952381</v>
      </c>
      <c r="C4" s="22" t="s">
        <v>550</v>
      </c>
      <c r="D4" s="20">
        <v>16.216216216216218</v>
      </c>
      <c r="E4" s="20">
        <v>80.446194225721797</v>
      </c>
      <c r="F4" s="20">
        <v>62.848530519969856</v>
      </c>
      <c r="G4" s="20">
        <v>38.518518518518519</v>
      </c>
      <c r="H4" s="20">
        <v>9.2592592592592595</v>
      </c>
      <c r="I4" s="20">
        <v>33.965844402277042</v>
      </c>
      <c r="J4" s="20">
        <v>16.962843295638123</v>
      </c>
      <c r="K4" s="20">
        <v>75</v>
      </c>
      <c r="L4" s="20">
        <v>21.978021978021978</v>
      </c>
      <c r="M4" s="20">
        <v>47.706422018348626</v>
      </c>
      <c r="N4" s="20">
        <v>39.705882352941174</v>
      </c>
      <c r="O4" s="20">
        <v>28.571428571428569</v>
      </c>
      <c r="P4" s="22" t="s">
        <v>550</v>
      </c>
      <c r="Q4" s="22" t="s">
        <v>550</v>
      </c>
      <c r="R4" s="20">
        <v>2.5862068965517242</v>
      </c>
      <c r="S4" s="21" t="s">
        <v>551</v>
      </c>
      <c r="T4" s="20">
        <v>41.014361495665675</v>
      </c>
    </row>
    <row r="5" spans="1:20" x14ac:dyDescent="0.25">
      <c r="A5" s="3" t="s">
        <v>281</v>
      </c>
      <c r="B5" s="23">
        <v>33.80952380952381</v>
      </c>
      <c r="C5" s="25" t="s">
        <v>550</v>
      </c>
      <c r="D5" s="23">
        <v>5.4054054054054053</v>
      </c>
      <c r="E5" s="23">
        <v>80.446194225721797</v>
      </c>
      <c r="F5" s="23">
        <v>62.848530519969856</v>
      </c>
      <c r="G5" s="23">
        <v>37.777777777777779</v>
      </c>
      <c r="H5" s="23">
        <v>7.4074074074074066</v>
      </c>
      <c r="I5" s="23">
        <v>33.206831119544596</v>
      </c>
      <c r="J5" s="23">
        <v>16.15508885298869</v>
      </c>
      <c r="K5" s="23">
        <v>50</v>
      </c>
      <c r="L5" s="23">
        <v>16.483516483516482</v>
      </c>
      <c r="M5" s="23">
        <v>47.706422018348626</v>
      </c>
      <c r="N5" s="23">
        <v>37.5</v>
      </c>
      <c r="O5" s="23">
        <v>28.571428571428569</v>
      </c>
      <c r="P5" s="25" t="s">
        <v>550</v>
      </c>
      <c r="Q5" s="25" t="s">
        <v>550</v>
      </c>
      <c r="R5" s="23">
        <v>2.5862068965517242</v>
      </c>
      <c r="S5" s="24" t="s">
        <v>551</v>
      </c>
      <c r="T5" s="23">
        <v>38.452581187734509</v>
      </c>
    </row>
    <row r="6" spans="1:20" x14ac:dyDescent="0.25">
      <c r="A6" s="3" t="s">
        <v>282</v>
      </c>
      <c r="B6" s="25" t="s">
        <v>550</v>
      </c>
      <c r="C6" s="25" t="s">
        <v>550</v>
      </c>
      <c r="D6" s="25" t="s">
        <v>550</v>
      </c>
      <c r="E6" s="25" t="s">
        <v>550</v>
      </c>
      <c r="F6" s="25" t="s">
        <v>550</v>
      </c>
      <c r="G6" s="25" t="s">
        <v>550</v>
      </c>
      <c r="H6" s="25" t="s">
        <v>550</v>
      </c>
      <c r="I6" s="25" t="s">
        <v>550</v>
      </c>
      <c r="J6" s="25" t="s">
        <v>550</v>
      </c>
      <c r="K6" s="25" t="s">
        <v>550</v>
      </c>
      <c r="L6" s="25" t="s">
        <v>550</v>
      </c>
      <c r="M6" s="25" t="s">
        <v>550</v>
      </c>
      <c r="N6" s="25" t="s">
        <v>550</v>
      </c>
      <c r="O6" s="25" t="s">
        <v>550</v>
      </c>
      <c r="P6" s="25" t="s">
        <v>550</v>
      </c>
      <c r="Q6" s="25" t="s">
        <v>550</v>
      </c>
      <c r="R6" s="25" t="s">
        <v>550</v>
      </c>
      <c r="S6" s="24" t="s">
        <v>551</v>
      </c>
      <c r="T6" s="25" t="s">
        <v>550</v>
      </c>
    </row>
    <row r="7" spans="1:20" x14ac:dyDescent="0.25">
      <c r="A7" s="3" t="s">
        <v>283</v>
      </c>
      <c r="B7" s="25" t="s">
        <v>550</v>
      </c>
      <c r="C7" s="25" t="s">
        <v>550</v>
      </c>
      <c r="D7" s="25" t="s">
        <v>550</v>
      </c>
      <c r="E7" s="25" t="s">
        <v>550</v>
      </c>
      <c r="F7" s="25" t="s">
        <v>550</v>
      </c>
      <c r="G7" s="25" t="s">
        <v>550</v>
      </c>
      <c r="H7" s="25" t="s">
        <v>550</v>
      </c>
      <c r="I7" s="25" t="s">
        <v>550</v>
      </c>
      <c r="J7" s="25" t="s">
        <v>550</v>
      </c>
      <c r="K7" s="25" t="s">
        <v>550</v>
      </c>
      <c r="L7" s="25" t="s">
        <v>550</v>
      </c>
      <c r="M7" s="25" t="s">
        <v>550</v>
      </c>
      <c r="N7" s="25" t="s">
        <v>550</v>
      </c>
      <c r="O7" s="25" t="s">
        <v>550</v>
      </c>
      <c r="P7" s="25" t="s">
        <v>550</v>
      </c>
      <c r="Q7" s="25" t="s">
        <v>550</v>
      </c>
      <c r="R7" s="25" t="s">
        <v>550</v>
      </c>
      <c r="S7" s="24" t="s">
        <v>551</v>
      </c>
      <c r="T7" s="23">
        <v>6.4691421917453737E-2</v>
      </c>
    </row>
    <row r="8" spans="1:20" x14ac:dyDescent="0.25">
      <c r="A8" s="3" t="s">
        <v>284</v>
      </c>
      <c r="B8" s="25" t="s">
        <v>550</v>
      </c>
      <c r="C8" s="25" t="s">
        <v>550</v>
      </c>
      <c r="D8" s="25" t="s">
        <v>550</v>
      </c>
      <c r="E8" s="25" t="s">
        <v>550</v>
      </c>
      <c r="F8" s="25" t="s">
        <v>550</v>
      </c>
      <c r="G8" s="25" t="s">
        <v>550</v>
      </c>
      <c r="H8" s="23">
        <v>1.8518518518518516</v>
      </c>
      <c r="I8" s="25" t="s">
        <v>550</v>
      </c>
      <c r="J8" s="23">
        <v>0.32310177705977383</v>
      </c>
      <c r="K8" s="25" t="s">
        <v>550</v>
      </c>
      <c r="L8" s="25" t="s">
        <v>550</v>
      </c>
      <c r="M8" s="25" t="s">
        <v>550</v>
      </c>
      <c r="N8" s="23">
        <v>0.73529411764705876</v>
      </c>
      <c r="O8" s="25" t="s">
        <v>550</v>
      </c>
      <c r="P8" s="25" t="s">
        <v>550</v>
      </c>
      <c r="Q8" s="25" t="s">
        <v>550</v>
      </c>
      <c r="R8" s="25" t="s">
        <v>550</v>
      </c>
      <c r="S8" s="24" t="s">
        <v>551</v>
      </c>
      <c r="T8" s="23">
        <v>0.11644455945141674</v>
      </c>
    </row>
    <row r="9" spans="1:20" x14ac:dyDescent="0.25">
      <c r="A9" s="3" t="s">
        <v>285</v>
      </c>
      <c r="B9" s="25" t="s">
        <v>550</v>
      </c>
      <c r="C9" s="25" t="s">
        <v>550</v>
      </c>
      <c r="D9" s="23">
        <v>10.810810810810811</v>
      </c>
      <c r="E9" s="25" t="s">
        <v>550</v>
      </c>
      <c r="F9" s="25" t="s">
        <v>550</v>
      </c>
      <c r="G9" s="25" t="s">
        <v>550</v>
      </c>
      <c r="H9" s="25" t="s">
        <v>550</v>
      </c>
      <c r="I9" s="23">
        <v>0.56925996204933582</v>
      </c>
      <c r="J9" s="25" t="s">
        <v>550</v>
      </c>
      <c r="K9" s="25" t="s">
        <v>550</v>
      </c>
      <c r="L9" s="23">
        <v>1.098901098901099</v>
      </c>
      <c r="M9" s="25" t="s">
        <v>550</v>
      </c>
      <c r="N9" s="25" t="s">
        <v>550</v>
      </c>
      <c r="O9" s="25" t="s">
        <v>550</v>
      </c>
      <c r="P9" s="25" t="s">
        <v>550</v>
      </c>
      <c r="Q9" s="25" t="s">
        <v>550</v>
      </c>
      <c r="R9" s="25" t="s">
        <v>550</v>
      </c>
      <c r="S9" s="24" t="s">
        <v>551</v>
      </c>
      <c r="T9" s="23">
        <v>0.12938284383490747</v>
      </c>
    </row>
    <row r="10" spans="1:20" x14ac:dyDescent="0.25">
      <c r="A10" s="3" t="s">
        <v>286</v>
      </c>
      <c r="B10" s="25" t="s">
        <v>550</v>
      </c>
      <c r="C10" s="25" t="s">
        <v>550</v>
      </c>
      <c r="D10" s="25" t="s">
        <v>550</v>
      </c>
      <c r="E10" s="25" t="s">
        <v>550</v>
      </c>
      <c r="F10" s="25" t="s">
        <v>550</v>
      </c>
      <c r="G10" s="23">
        <v>0.74074074074074081</v>
      </c>
      <c r="H10" s="25" t="s">
        <v>550</v>
      </c>
      <c r="I10" s="23">
        <v>0.18975332068311196</v>
      </c>
      <c r="J10" s="23">
        <v>0.48465266558966075</v>
      </c>
      <c r="K10" s="23">
        <v>25</v>
      </c>
      <c r="L10" s="23">
        <v>4.395604395604396</v>
      </c>
      <c r="M10" s="25" t="s">
        <v>550</v>
      </c>
      <c r="N10" s="23">
        <v>1.4705882352941175</v>
      </c>
      <c r="O10" s="25" t="s">
        <v>550</v>
      </c>
      <c r="P10" s="25" t="s">
        <v>550</v>
      </c>
      <c r="Q10" s="25" t="s">
        <v>550</v>
      </c>
      <c r="R10" s="25" t="s">
        <v>550</v>
      </c>
      <c r="S10" s="24" t="s">
        <v>551</v>
      </c>
      <c r="T10" s="23">
        <v>2.1865700608099363</v>
      </c>
    </row>
    <row r="11" spans="1:20" x14ac:dyDescent="0.25">
      <c r="A11" s="3" t="s">
        <v>287</v>
      </c>
      <c r="B11" s="25" t="s">
        <v>550</v>
      </c>
      <c r="C11" s="25" t="s">
        <v>550</v>
      </c>
      <c r="D11" s="25" t="s">
        <v>550</v>
      </c>
      <c r="E11" s="25" t="s">
        <v>550</v>
      </c>
      <c r="F11" s="25" t="s">
        <v>550</v>
      </c>
      <c r="G11" s="25" t="s">
        <v>550</v>
      </c>
      <c r="H11" s="25" t="s">
        <v>550</v>
      </c>
      <c r="I11" s="25" t="s">
        <v>550</v>
      </c>
      <c r="J11" s="25" t="s">
        <v>550</v>
      </c>
      <c r="K11" s="25" t="s">
        <v>550</v>
      </c>
      <c r="L11" s="25" t="s">
        <v>550</v>
      </c>
      <c r="M11" s="25" t="s">
        <v>550</v>
      </c>
      <c r="N11" s="25" t="s">
        <v>550</v>
      </c>
      <c r="O11" s="25" t="s">
        <v>550</v>
      </c>
      <c r="P11" s="25" t="s">
        <v>550</v>
      </c>
      <c r="Q11" s="25" t="s">
        <v>550</v>
      </c>
      <c r="R11" s="25" t="s">
        <v>550</v>
      </c>
      <c r="S11" s="24" t="s">
        <v>551</v>
      </c>
      <c r="T11" s="23">
        <v>6.4691421917453737E-2</v>
      </c>
    </row>
    <row r="12" spans="1:20" s="12" customFormat="1" x14ac:dyDescent="0.25">
      <c r="A12" s="5" t="s">
        <v>589</v>
      </c>
      <c r="B12" s="22" t="s">
        <v>550</v>
      </c>
      <c r="C12" s="22" t="s">
        <v>550</v>
      </c>
      <c r="D12" s="22" t="s">
        <v>550</v>
      </c>
      <c r="E12" s="22" t="s">
        <v>550</v>
      </c>
      <c r="F12" s="22" t="s">
        <v>550</v>
      </c>
      <c r="G12" s="20">
        <v>0.74074074074074081</v>
      </c>
      <c r="H12" s="22" t="s">
        <v>550</v>
      </c>
      <c r="I12" s="20">
        <v>0.56925996204933582</v>
      </c>
      <c r="J12" s="20">
        <v>1.4539579967689822</v>
      </c>
      <c r="K12" s="22" t="s">
        <v>550</v>
      </c>
      <c r="L12" s="20">
        <v>1.098901098901099</v>
      </c>
      <c r="M12" s="20">
        <v>0.3669724770642202</v>
      </c>
      <c r="N12" s="22" t="s">
        <v>550</v>
      </c>
      <c r="O12" s="22" t="s">
        <v>550</v>
      </c>
      <c r="P12" s="22" t="s">
        <v>550</v>
      </c>
      <c r="Q12" s="22" t="s">
        <v>550</v>
      </c>
      <c r="R12" s="22" t="s">
        <v>550</v>
      </c>
      <c r="S12" s="21" t="s">
        <v>551</v>
      </c>
      <c r="T12" s="20">
        <v>0.29758054082028723</v>
      </c>
    </row>
    <row r="13" spans="1:20" x14ac:dyDescent="0.25">
      <c r="A13" s="3" t="s">
        <v>288</v>
      </c>
      <c r="B13" s="25" t="s">
        <v>550</v>
      </c>
      <c r="C13" s="25" t="s">
        <v>550</v>
      </c>
      <c r="D13" s="25" t="s">
        <v>550</v>
      </c>
      <c r="E13" s="25" t="s">
        <v>550</v>
      </c>
      <c r="F13" s="25" t="s">
        <v>550</v>
      </c>
      <c r="G13" s="25" t="s">
        <v>550</v>
      </c>
      <c r="H13" s="25" t="s">
        <v>550</v>
      </c>
      <c r="I13" s="23">
        <v>0.56925996204933582</v>
      </c>
      <c r="J13" s="23">
        <v>1.4539579967689822</v>
      </c>
      <c r="K13" s="25" t="s">
        <v>550</v>
      </c>
      <c r="L13" s="23">
        <v>1.098901098901099</v>
      </c>
      <c r="M13" s="23">
        <v>0.3669724770642202</v>
      </c>
      <c r="N13" s="25" t="s">
        <v>550</v>
      </c>
      <c r="O13" s="25" t="s">
        <v>550</v>
      </c>
      <c r="P13" s="25" t="s">
        <v>550</v>
      </c>
      <c r="Q13" s="25" t="s">
        <v>550</v>
      </c>
      <c r="R13" s="25" t="s">
        <v>550</v>
      </c>
      <c r="S13" s="24" t="s">
        <v>551</v>
      </c>
      <c r="T13" s="23">
        <v>0.25876568766981495</v>
      </c>
    </row>
    <row r="14" spans="1:20" x14ac:dyDescent="0.25">
      <c r="A14" s="3" t="s">
        <v>289</v>
      </c>
      <c r="B14" s="25" t="s">
        <v>550</v>
      </c>
      <c r="C14" s="25" t="s">
        <v>550</v>
      </c>
      <c r="D14" s="25" t="s">
        <v>550</v>
      </c>
      <c r="E14" s="25" t="s">
        <v>550</v>
      </c>
      <c r="F14" s="25" t="s">
        <v>550</v>
      </c>
      <c r="G14" s="25" t="s">
        <v>550</v>
      </c>
      <c r="H14" s="25" t="s">
        <v>550</v>
      </c>
      <c r="I14" s="25" t="s">
        <v>550</v>
      </c>
      <c r="J14" s="25" t="s">
        <v>550</v>
      </c>
      <c r="K14" s="25" t="s">
        <v>550</v>
      </c>
      <c r="L14" s="25" t="s">
        <v>550</v>
      </c>
      <c r="M14" s="25" t="s">
        <v>550</v>
      </c>
      <c r="N14" s="25" t="s">
        <v>550</v>
      </c>
      <c r="O14" s="25" t="s">
        <v>550</v>
      </c>
      <c r="P14" s="25" t="s">
        <v>550</v>
      </c>
      <c r="Q14" s="25" t="s">
        <v>550</v>
      </c>
      <c r="R14" s="25" t="s">
        <v>550</v>
      </c>
      <c r="S14" s="24" t="s">
        <v>551</v>
      </c>
      <c r="T14" s="25" t="s">
        <v>550</v>
      </c>
    </row>
    <row r="15" spans="1:20" x14ac:dyDescent="0.25">
      <c r="A15" s="3" t="s">
        <v>290</v>
      </c>
      <c r="B15" s="25" t="s">
        <v>550</v>
      </c>
      <c r="C15" s="25" t="s">
        <v>550</v>
      </c>
      <c r="D15" s="25" t="s">
        <v>550</v>
      </c>
      <c r="E15" s="25" t="s">
        <v>550</v>
      </c>
      <c r="F15" s="25" t="s">
        <v>550</v>
      </c>
      <c r="G15" s="25" t="s">
        <v>550</v>
      </c>
      <c r="H15" s="25" t="s">
        <v>550</v>
      </c>
      <c r="I15" s="25" t="s">
        <v>550</v>
      </c>
      <c r="J15" s="25" t="s">
        <v>550</v>
      </c>
      <c r="K15" s="25" t="s">
        <v>550</v>
      </c>
      <c r="L15" s="25" t="s">
        <v>550</v>
      </c>
      <c r="M15" s="25" t="s">
        <v>550</v>
      </c>
      <c r="N15" s="25" t="s">
        <v>550</v>
      </c>
      <c r="O15" s="25" t="s">
        <v>550</v>
      </c>
      <c r="P15" s="25" t="s">
        <v>550</v>
      </c>
      <c r="Q15" s="25" t="s">
        <v>550</v>
      </c>
      <c r="R15" s="25" t="s">
        <v>550</v>
      </c>
      <c r="S15" s="24" t="s">
        <v>551</v>
      </c>
      <c r="T15" s="25" t="s">
        <v>550</v>
      </c>
    </row>
    <row r="16" spans="1:20" x14ac:dyDescent="0.25">
      <c r="A16" s="3" t="s">
        <v>291</v>
      </c>
      <c r="B16" s="25" t="s">
        <v>550</v>
      </c>
      <c r="C16" s="25" t="s">
        <v>550</v>
      </c>
      <c r="D16" s="25" t="s">
        <v>550</v>
      </c>
      <c r="E16" s="25" t="s">
        <v>550</v>
      </c>
      <c r="F16" s="25" t="s">
        <v>550</v>
      </c>
      <c r="G16" s="23">
        <v>0.74074074074074081</v>
      </c>
      <c r="H16" s="25" t="s">
        <v>550</v>
      </c>
      <c r="I16" s="25" t="s">
        <v>550</v>
      </c>
      <c r="J16" s="25" t="s">
        <v>550</v>
      </c>
      <c r="K16" s="25" t="s">
        <v>550</v>
      </c>
      <c r="L16" s="25" t="s">
        <v>550</v>
      </c>
      <c r="M16" s="25" t="s">
        <v>550</v>
      </c>
      <c r="N16" s="25" t="s">
        <v>550</v>
      </c>
      <c r="O16" s="25" t="s">
        <v>550</v>
      </c>
      <c r="P16" s="25" t="s">
        <v>550</v>
      </c>
      <c r="Q16" s="25" t="s">
        <v>550</v>
      </c>
      <c r="R16" s="25" t="s">
        <v>550</v>
      </c>
      <c r="S16" s="24" t="s">
        <v>551</v>
      </c>
      <c r="T16" s="23">
        <v>3.8814853150472242E-2</v>
      </c>
    </row>
    <row r="17" spans="1:20" x14ac:dyDescent="0.25">
      <c r="A17" s="3" t="s">
        <v>292</v>
      </c>
      <c r="B17" s="25" t="s">
        <v>550</v>
      </c>
      <c r="C17" s="25" t="s">
        <v>550</v>
      </c>
      <c r="D17" s="25" t="s">
        <v>550</v>
      </c>
      <c r="E17" s="25" t="s">
        <v>550</v>
      </c>
      <c r="F17" s="25" t="s">
        <v>550</v>
      </c>
      <c r="G17" s="25" t="s">
        <v>550</v>
      </c>
      <c r="H17" s="25" t="s">
        <v>550</v>
      </c>
      <c r="I17" s="25" t="s">
        <v>550</v>
      </c>
      <c r="J17" s="25" t="s">
        <v>550</v>
      </c>
      <c r="K17" s="25" t="s">
        <v>550</v>
      </c>
      <c r="L17" s="25" t="s">
        <v>550</v>
      </c>
      <c r="M17" s="25" t="s">
        <v>550</v>
      </c>
      <c r="N17" s="25" t="s">
        <v>550</v>
      </c>
      <c r="O17" s="25" t="s">
        <v>550</v>
      </c>
      <c r="P17" s="25" t="s">
        <v>550</v>
      </c>
      <c r="Q17" s="25" t="s">
        <v>550</v>
      </c>
      <c r="R17" s="25" t="s">
        <v>550</v>
      </c>
      <c r="S17" s="24" t="s">
        <v>551</v>
      </c>
      <c r="T17" s="25" t="s">
        <v>550</v>
      </c>
    </row>
    <row r="18" spans="1:20" x14ac:dyDescent="0.25">
      <c r="A18" s="3" t="s">
        <v>293</v>
      </c>
      <c r="B18" s="25" t="s">
        <v>550</v>
      </c>
      <c r="C18" s="25" t="s">
        <v>550</v>
      </c>
      <c r="D18" s="25" t="s">
        <v>550</v>
      </c>
      <c r="E18" s="25" t="s">
        <v>550</v>
      </c>
      <c r="F18" s="25" t="s">
        <v>550</v>
      </c>
      <c r="G18" s="25" t="s">
        <v>550</v>
      </c>
      <c r="H18" s="25" t="s">
        <v>550</v>
      </c>
      <c r="I18" s="25" t="s">
        <v>550</v>
      </c>
      <c r="J18" s="25" t="s">
        <v>550</v>
      </c>
      <c r="K18" s="25" t="s">
        <v>550</v>
      </c>
      <c r="L18" s="25" t="s">
        <v>550</v>
      </c>
      <c r="M18" s="25" t="s">
        <v>550</v>
      </c>
      <c r="N18" s="25" t="s">
        <v>550</v>
      </c>
      <c r="O18" s="25" t="s">
        <v>550</v>
      </c>
      <c r="P18" s="25" t="s">
        <v>550</v>
      </c>
      <c r="Q18" s="25" t="s">
        <v>550</v>
      </c>
      <c r="R18" s="25" t="s">
        <v>550</v>
      </c>
      <c r="S18" s="24" t="s">
        <v>551</v>
      </c>
      <c r="T18" s="25" t="s">
        <v>550</v>
      </c>
    </row>
    <row r="19" spans="1:20" s="12" customFormat="1" x14ac:dyDescent="0.25">
      <c r="A19" s="5" t="s">
        <v>590</v>
      </c>
      <c r="B19" s="22" t="s">
        <v>550</v>
      </c>
      <c r="C19" s="22" t="s">
        <v>550</v>
      </c>
      <c r="D19" s="20">
        <v>10.810810810810811</v>
      </c>
      <c r="E19" s="22" t="s">
        <v>550</v>
      </c>
      <c r="F19" s="22" t="s">
        <v>550</v>
      </c>
      <c r="G19" s="22" t="s">
        <v>550</v>
      </c>
      <c r="H19" s="20">
        <v>1.8518518518518516</v>
      </c>
      <c r="I19" s="20">
        <v>8.5388994307400381</v>
      </c>
      <c r="J19" s="20">
        <v>9.0468497576736659</v>
      </c>
      <c r="K19" s="22" t="s">
        <v>550</v>
      </c>
      <c r="L19" s="20">
        <v>4.395604395604396</v>
      </c>
      <c r="M19" s="20">
        <v>0.1834862385321101</v>
      </c>
      <c r="N19" s="20">
        <v>3.6764705882352944</v>
      </c>
      <c r="O19" s="22" t="s">
        <v>550</v>
      </c>
      <c r="P19" s="22" t="s">
        <v>550</v>
      </c>
      <c r="Q19" s="22" t="s">
        <v>550</v>
      </c>
      <c r="R19" s="22" t="s">
        <v>550</v>
      </c>
      <c r="S19" s="21" t="s">
        <v>551</v>
      </c>
      <c r="T19" s="20">
        <v>3.3639539397075944</v>
      </c>
    </row>
    <row r="20" spans="1:20" x14ac:dyDescent="0.25">
      <c r="A20" s="3" t="s">
        <v>294</v>
      </c>
      <c r="B20" s="25" t="s">
        <v>550</v>
      </c>
      <c r="C20" s="25" t="s">
        <v>550</v>
      </c>
      <c r="D20" s="23">
        <v>10.810810810810811</v>
      </c>
      <c r="E20" s="25" t="s">
        <v>550</v>
      </c>
      <c r="F20" s="25" t="s">
        <v>550</v>
      </c>
      <c r="G20" s="25" t="s">
        <v>550</v>
      </c>
      <c r="H20" s="23">
        <v>1.8518518518518516</v>
      </c>
      <c r="I20" s="23">
        <v>1.1385199240986716</v>
      </c>
      <c r="J20" s="23">
        <v>5.4927302100161546</v>
      </c>
      <c r="K20" s="25" t="s">
        <v>550</v>
      </c>
      <c r="L20" s="23">
        <v>3.296703296703297</v>
      </c>
      <c r="M20" s="23">
        <v>0.1834862385321101</v>
      </c>
      <c r="N20" s="23">
        <v>2.9411764705882351</v>
      </c>
      <c r="O20" s="25" t="s">
        <v>550</v>
      </c>
      <c r="P20" s="25" t="s">
        <v>550</v>
      </c>
      <c r="Q20" s="25" t="s">
        <v>550</v>
      </c>
      <c r="R20" s="25" t="s">
        <v>550</v>
      </c>
      <c r="S20" s="24" t="s">
        <v>551</v>
      </c>
      <c r="T20" s="23">
        <v>1.6690386854703068</v>
      </c>
    </row>
    <row r="21" spans="1:20" x14ac:dyDescent="0.25">
      <c r="A21" s="3" t="s">
        <v>295</v>
      </c>
      <c r="B21" s="25" t="s">
        <v>550</v>
      </c>
      <c r="C21" s="25" t="s">
        <v>550</v>
      </c>
      <c r="D21" s="25" t="s">
        <v>550</v>
      </c>
      <c r="E21" s="25" t="s">
        <v>550</v>
      </c>
      <c r="F21" s="25" t="s">
        <v>550</v>
      </c>
      <c r="G21" s="25" t="s">
        <v>550</v>
      </c>
      <c r="H21" s="25" t="s">
        <v>550</v>
      </c>
      <c r="I21" s="23">
        <v>6.2618595825426944</v>
      </c>
      <c r="J21" s="23">
        <v>1.7770597738287561</v>
      </c>
      <c r="K21" s="25" t="s">
        <v>550</v>
      </c>
      <c r="L21" s="23">
        <v>1.098901098901099</v>
      </c>
      <c r="M21" s="25" t="s">
        <v>550</v>
      </c>
      <c r="N21" s="23">
        <v>0.73529411764705876</v>
      </c>
      <c r="O21" s="25" t="s">
        <v>550</v>
      </c>
      <c r="P21" s="25" t="s">
        <v>550</v>
      </c>
      <c r="Q21" s="25" t="s">
        <v>550</v>
      </c>
      <c r="R21" s="25" t="s">
        <v>550</v>
      </c>
      <c r="S21" s="24" t="s">
        <v>551</v>
      </c>
      <c r="T21" s="23">
        <v>0.67279078794151903</v>
      </c>
    </row>
    <row r="22" spans="1:20" x14ac:dyDescent="0.25">
      <c r="A22" s="3" t="s">
        <v>296</v>
      </c>
      <c r="B22" s="25" t="s">
        <v>550</v>
      </c>
      <c r="C22" s="25" t="s">
        <v>550</v>
      </c>
      <c r="D22" s="25" t="s">
        <v>550</v>
      </c>
      <c r="E22" s="25" t="s">
        <v>550</v>
      </c>
      <c r="F22" s="25" t="s">
        <v>550</v>
      </c>
      <c r="G22" s="25" t="s">
        <v>550</v>
      </c>
      <c r="H22" s="25" t="s">
        <v>550</v>
      </c>
      <c r="I22" s="23">
        <v>1.1385199240986716</v>
      </c>
      <c r="J22" s="23">
        <v>1.7770597738287561</v>
      </c>
      <c r="K22" s="25" t="s">
        <v>550</v>
      </c>
      <c r="L22" s="25" t="s">
        <v>550</v>
      </c>
      <c r="M22" s="25" t="s">
        <v>550</v>
      </c>
      <c r="N22" s="25" t="s">
        <v>550</v>
      </c>
      <c r="O22" s="25" t="s">
        <v>550</v>
      </c>
      <c r="P22" s="25" t="s">
        <v>550</v>
      </c>
      <c r="Q22" s="25" t="s">
        <v>550</v>
      </c>
      <c r="R22" s="25" t="s">
        <v>550</v>
      </c>
      <c r="S22" s="24" t="s">
        <v>551</v>
      </c>
      <c r="T22" s="23">
        <v>1.0221244662957691</v>
      </c>
    </row>
    <row r="23" spans="1:20" x14ac:dyDescent="0.25">
      <c r="A23" s="3" t="s">
        <v>297</v>
      </c>
      <c r="B23" s="25" t="s">
        <v>550</v>
      </c>
      <c r="C23" s="25" t="s">
        <v>550</v>
      </c>
      <c r="D23" s="25" t="s">
        <v>550</v>
      </c>
      <c r="E23" s="25" t="s">
        <v>550</v>
      </c>
      <c r="F23" s="25" t="s">
        <v>550</v>
      </c>
      <c r="G23" s="25" t="s">
        <v>550</v>
      </c>
      <c r="H23" s="25" t="s">
        <v>550</v>
      </c>
      <c r="I23" s="25" t="s">
        <v>550</v>
      </c>
      <c r="J23" s="25" t="s">
        <v>550</v>
      </c>
      <c r="K23" s="25" t="s">
        <v>550</v>
      </c>
      <c r="L23" s="25" t="s">
        <v>550</v>
      </c>
      <c r="M23" s="25" t="s">
        <v>550</v>
      </c>
      <c r="N23" s="25" t="s">
        <v>550</v>
      </c>
      <c r="O23" s="25" t="s">
        <v>550</v>
      </c>
      <c r="P23" s="25" t="s">
        <v>550</v>
      </c>
      <c r="Q23" s="25" t="s">
        <v>550</v>
      </c>
      <c r="R23" s="25" t="s">
        <v>550</v>
      </c>
      <c r="S23" s="24" t="s">
        <v>551</v>
      </c>
      <c r="T23" s="25" t="s">
        <v>550</v>
      </c>
    </row>
    <row r="24" spans="1:20" x14ac:dyDescent="0.25">
      <c r="A24" s="3" t="s">
        <v>298</v>
      </c>
      <c r="B24" s="25" t="s">
        <v>550</v>
      </c>
      <c r="C24" s="25" t="s">
        <v>550</v>
      </c>
      <c r="D24" s="25" t="s">
        <v>550</v>
      </c>
      <c r="E24" s="25" t="s">
        <v>550</v>
      </c>
      <c r="F24" s="25" t="s">
        <v>550</v>
      </c>
      <c r="G24" s="25" t="s">
        <v>550</v>
      </c>
      <c r="H24" s="25" t="s">
        <v>550</v>
      </c>
      <c r="I24" s="25" t="s">
        <v>550</v>
      </c>
      <c r="J24" s="25" t="s">
        <v>550</v>
      </c>
      <c r="K24" s="25" t="s">
        <v>550</v>
      </c>
      <c r="L24" s="25" t="s">
        <v>550</v>
      </c>
      <c r="M24" s="25" t="s">
        <v>550</v>
      </c>
      <c r="N24" s="25" t="s">
        <v>550</v>
      </c>
      <c r="O24" s="25" t="s">
        <v>550</v>
      </c>
      <c r="P24" s="25" t="s">
        <v>550</v>
      </c>
      <c r="Q24" s="25" t="s">
        <v>550</v>
      </c>
      <c r="R24" s="25" t="s">
        <v>550</v>
      </c>
      <c r="S24" s="24" t="s">
        <v>551</v>
      </c>
      <c r="T24" s="25" t="s">
        <v>550</v>
      </c>
    </row>
    <row r="25" spans="1:20" x14ac:dyDescent="0.25">
      <c r="A25" s="3" t="s">
        <v>299</v>
      </c>
      <c r="B25" s="25" t="s">
        <v>550</v>
      </c>
      <c r="C25" s="25" t="s">
        <v>550</v>
      </c>
      <c r="D25" s="25" t="s">
        <v>550</v>
      </c>
      <c r="E25" s="25" t="s">
        <v>550</v>
      </c>
      <c r="F25" s="25" t="s">
        <v>550</v>
      </c>
      <c r="G25" s="25" t="s">
        <v>550</v>
      </c>
      <c r="H25" s="25" t="s">
        <v>550</v>
      </c>
      <c r="I25" s="25" t="s">
        <v>550</v>
      </c>
      <c r="J25" s="25" t="s">
        <v>550</v>
      </c>
      <c r="K25" s="25" t="s">
        <v>550</v>
      </c>
      <c r="L25" s="25" t="s">
        <v>550</v>
      </c>
      <c r="M25" s="25" t="s">
        <v>550</v>
      </c>
      <c r="N25" s="25" t="s">
        <v>550</v>
      </c>
      <c r="O25" s="25" t="s">
        <v>550</v>
      </c>
      <c r="P25" s="25" t="s">
        <v>550</v>
      </c>
      <c r="Q25" s="25" t="s">
        <v>550</v>
      </c>
      <c r="R25" s="25" t="s">
        <v>550</v>
      </c>
      <c r="S25" s="24" t="s">
        <v>551</v>
      </c>
      <c r="T25" s="25" t="s">
        <v>550</v>
      </c>
    </row>
    <row r="26" spans="1:20" s="12" customFormat="1" x14ac:dyDescent="0.25">
      <c r="A26" s="5" t="s">
        <v>591</v>
      </c>
      <c r="B26" s="22" t="s">
        <v>550</v>
      </c>
      <c r="C26" s="22" t="s">
        <v>550</v>
      </c>
      <c r="D26" s="20">
        <v>2.7027027027027026</v>
      </c>
      <c r="E26" s="22" t="s">
        <v>550</v>
      </c>
      <c r="F26" s="22" t="s">
        <v>550</v>
      </c>
      <c r="G26" s="20">
        <v>0.74074074074074081</v>
      </c>
      <c r="H26" s="22" t="s">
        <v>550</v>
      </c>
      <c r="I26" s="20">
        <v>2.2770398481973433</v>
      </c>
      <c r="J26" s="20">
        <v>5.8158319870759287</v>
      </c>
      <c r="K26" s="22" t="s">
        <v>550</v>
      </c>
      <c r="L26" s="20">
        <v>5.4945054945054945</v>
      </c>
      <c r="M26" s="20">
        <v>1.1009174311926606</v>
      </c>
      <c r="N26" s="20">
        <v>1.4705882352941175</v>
      </c>
      <c r="O26" s="22" t="s">
        <v>550</v>
      </c>
      <c r="P26" s="22" t="s">
        <v>550</v>
      </c>
      <c r="Q26" s="22" t="s">
        <v>550</v>
      </c>
      <c r="R26" s="22" t="s">
        <v>550</v>
      </c>
      <c r="S26" s="21" t="s">
        <v>551</v>
      </c>
      <c r="T26" s="20">
        <v>1.5137792728684176</v>
      </c>
    </row>
    <row r="27" spans="1:20" x14ac:dyDescent="0.25">
      <c r="A27" s="3" t="s">
        <v>300</v>
      </c>
      <c r="B27" s="25" t="s">
        <v>550</v>
      </c>
      <c r="C27" s="25" t="s">
        <v>550</v>
      </c>
      <c r="D27" s="23">
        <v>2.7027027027027026</v>
      </c>
      <c r="E27" s="25" t="s">
        <v>550</v>
      </c>
      <c r="F27" s="25" t="s">
        <v>550</v>
      </c>
      <c r="G27" s="23">
        <v>0.74074074074074081</v>
      </c>
      <c r="H27" s="25" t="s">
        <v>550</v>
      </c>
      <c r="I27" s="23">
        <v>2.2770398481973433</v>
      </c>
      <c r="J27" s="23">
        <v>5.8158319870759287</v>
      </c>
      <c r="K27" s="25" t="s">
        <v>550</v>
      </c>
      <c r="L27" s="23">
        <v>5.4945054945054945</v>
      </c>
      <c r="M27" s="23">
        <v>1.1009174311926606</v>
      </c>
      <c r="N27" s="23">
        <v>1.4705882352941175</v>
      </c>
      <c r="O27" s="25" t="s">
        <v>550</v>
      </c>
      <c r="P27" s="25" t="s">
        <v>550</v>
      </c>
      <c r="Q27" s="25" t="s">
        <v>550</v>
      </c>
      <c r="R27" s="25" t="s">
        <v>550</v>
      </c>
      <c r="S27" s="24" t="s">
        <v>551</v>
      </c>
      <c r="T27" s="23">
        <v>1.5137792728684176</v>
      </c>
    </row>
    <row r="28" spans="1:20" x14ac:dyDescent="0.25">
      <c r="A28" s="3" t="s">
        <v>301</v>
      </c>
      <c r="B28" s="25" t="s">
        <v>550</v>
      </c>
      <c r="C28" s="25" t="s">
        <v>550</v>
      </c>
      <c r="D28" s="25" t="s">
        <v>550</v>
      </c>
      <c r="E28" s="25" t="s">
        <v>550</v>
      </c>
      <c r="F28" s="25" t="s">
        <v>550</v>
      </c>
      <c r="G28" s="25" t="s">
        <v>550</v>
      </c>
      <c r="H28" s="25" t="s">
        <v>550</v>
      </c>
      <c r="I28" s="25" t="s">
        <v>550</v>
      </c>
      <c r="J28" s="25" t="s">
        <v>550</v>
      </c>
      <c r="K28" s="25" t="s">
        <v>550</v>
      </c>
      <c r="L28" s="25" t="s">
        <v>550</v>
      </c>
      <c r="M28" s="25" t="s">
        <v>550</v>
      </c>
      <c r="N28" s="25" t="s">
        <v>550</v>
      </c>
      <c r="O28" s="25" t="s">
        <v>550</v>
      </c>
      <c r="P28" s="25" t="s">
        <v>550</v>
      </c>
      <c r="Q28" s="25" t="s">
        <v>550</v>
      </c>
      <c r="R28" s="25" t="s">
        <v>550</v>
      </c>
      <c r="S28" s="24" t="s">
        <v>551</v>
      </c>
      <c r="T28" s="25" t="s">
        <v>550</v>
      </c>
    </row>
    <row r="29" spans="1:20" s="12" customFormat="1" x14ac:dyDescent="0.25">
      <c r="A29" s="5" t="s">
        <v>592</v>
      </c>
      <c r="B29" s="22" t="s">
        <v>550</v>
      </c>
      <c r="C29" s="22" t="s">
        <v>550</v>
      </c>
      <c r="D29" s="20">
        <v>5.4054054054054053</v>
      </c>
      <c r="E29" s="22" t="s">
        <v>550</v>
      </c>
      <c r="F29" s="22" t="s">
        <v>550</v>
      </c>
      <c r="G29" s="20">
        <v>5.1851851851851851</v>
      </c>
      <c r="H29" s="20">
        <v>1.8518518518518516</v>
      </c>
      <c r="I29" s="20">
        <v>3.6053130929791273</v>
      </c>
      <c r="J29" s="20">
        <v>5.9773828756058158</v>
      </c>
      <c r="K29" s="22" t="s">
        <v>550</v>
      </c>
      <c r="L29" s="20">
        <v>23.076923076923077</v>
      </c>
      <c r="M29" s="20">
        <v>0.3669724770642202</v>
      </c>
      <c r="N29" s="20">
        <v>1.4705882352941175</v>
      </c>
      <c r="O29" s="22" t="s">
        <v>550</v>
      </c>
      <c r="P29" s="22" t="s">
        <v>550</v>
      </c>
      <c r="Q29" s="22" t="s">
        <v>550</v>
      </c>
      <c r="R29" s="22" t="s">
        <v>550</v>
      </c>
      <c r="S29" s="21" t="s">
        <v>551</v>
      </c>
      <c r="T29" s="20">
        <v>2.1995083451934274</v>
      </c>
    </row>
    <row r="30" spans="1:20" x14ac:dyDescent="0.25">
      <c r="A30" s="3" t="s">
        <v>302</v>
      </c>
      <c r="B30" s="25" t="s">
        <v>550</v>
      </c>
      <c r="C30" s="25" t="s">
        <v>550</v>
      </c>
      <c r="D30" s="25" t="s">
        <v>550</v>
      </c>
      <c r="E30" s="25" t="s">
        <v>550</v>
      </c>
      <c r="F30" s="25" t="s">
        <v>550</v>
      </c>
      <c r="G30" s="23">
        <v>2.2222222222222223</v>
      </c>
      <c r="H30" s="23">
        <v>1.8518518518518516</v>
      </c>
      <c r="I30" s="23">
        <v>2.6565464895635675</v>
      </c>
      <c r="J30" s="23">
        <v>4.2003231017770597</v>
      </c>
      <c r="K30" s="25" t="s">
        <v>550</v>
      </c>
      <c r="L30" s="23">
        <v>13.186813186813188</v>
      </c>
      <c r="M30" s="23">
        <v>0.3669724770642202</v>
      </c>
      <c r="N30" s="25" t="s">
        <v>550</v>
      </c>
      <c r="O30" s="25" t="s">
        <v>550</v>
      </c>
      <c r="P30" s="25" t="s">
        <v>550</v>
      </c>
      <c r="Q30" s="25" t="s">
        <v>550</v>
      </c>
      <c r="R30" s="25" t="s">
        <v>550</v>
      </c>
      <c r="S30" s="24" t="s">
        <v>551</v>
      </c>
      <c r="T30" s="23">
        <v>1.7207918230042696</v>
      </c>
    </row>
    <row r="31" spans="1:20" x14ac:dyDescent="0.25">
      <c r="A31" s="3" t="s">
        <v>303</v>
      </c>
      <c r="B31" s="25" t="s">
        <v>550</v>
      </c>
      <c r="C31" s="25" t="s">
        <v>550</v>
      </c>
      <c r="D31" s="23">
        <v>5.4054054054054053</v>
      </c>
      <c r="E31" s="25" t="s">
        <v>550</v>
      </c>
      <c r="F31" s="25" t="s">
        <v>550</v>
      </c>
      <c r="G31" s="23">
        <v>0.74074074074074081</v>
      </c>
      <c r="H31" s="25" t="s">
        <v>550</v>
      </c>
      <c r="I31" s="23">
        <v>0.75901328273244784</v>
      </c>
      <c r="J31" s="23">
        <v>1.7770597738287561</v>
      </c>
      <c r="K31" s="25" t="s">
        <v>550</v>
      </c>
      <c r="L31" s="23">
        <v>9.8901098901098905</v>
      </c>
      <c r="M31" s="25" t="s">
        <v>550</v>
      </c>
      <c r="N31" s="25" t="s">
        <v>550</v>
      </c>
      <c r="O31" s="25" t="s">
        <v>550</v>
      </c>
      <c r="P31" s="25" t="s">
        <v>550</v>
      </c>
      <c r="Q31" s="25" t="s">
        <v>550</v>
      </c>
      <c r="R31" s="25" t="s">
        <v>550</v>
      </c>
      <c r="S31" s="24" t="s">
        <v>551</v>
      </c>
      <c r="T31" s="23">
        <v>0.3881485315047225</v>
      </c>
    </row>
    <row r="32" spans="1:20" x14ac:dyDescent="0.25">
      <c r="A32" s="3" t="s">
        <v>304</v>
      </c>
      <c r="B32" s="25" t="s">
        <v>550</v>
      </c>
      <c r="C32" s="25" t="s">
        <v>550</v>
      </c>
      <c r="D32" s="25" t="s">
        <v>550</v>
      </c>
      <c r="E32" s="25" t="s">
        <v>550</v>
      </c>
      <c r="F32" s="25" t="s">
        <v>550</v>
      </c>
      <c r="G32" s="23">
        <v>2.2222222222222223</v>
      </c>
      <c r="H32" s="25" t="s">
        <v>550</v>
      </c>
      <c r="I32" s="23">
        <v>0.18975332068311196</v>
      </c>
      <c r="J32" s="25" t="s">
        <v>550</v>
      </c>
      <c r="K32" s="25" t="s">
        <v>550</v>
      </c>
      <c r="L32" s="25" t="s">
        <v>550</v>
      </c>
      <c r="M32" s="25" t="s">
        <v>550</v>
      </c>
      <c r="N32" s="23">
        <v>1.4705882352941175</v>
      </c>
      <c r="O32" s="25" t="s">
        <v>550</v>
      </c>
      <c r="P32" s="25" t="s">
        <v>550</v>
      </c>
      <c r="Q32" s="25" t="s">
        <v>550</v>
      </c>
      <c r="R32" s="25" t="s">
        <v>550</v>
      </c>
      <c r="S32" s="24" t="s">
        <v>551</v>
      </c>
      <c r="T32" s="23">
        <v>9.0567990684435246E-2</v>
      </c>
    </row>
    <row r="33" spans="1:20" s="12" customFormat="1" x14ac:dyDescent="0.25">
      <c r="A33" s="5" t="s">
        <v>593</v>
      </c>
      <c r="B33" s="22" t="s">
        <v>550</v>
      </c>
      <c r="C33" s="22" t="s">
        <v>550</v>
      </c>
      <c r="D33" s="20">
        <v>2.7027027027027026</v>
      </c>
      <c r="E33" s="22" t="s">
        <v>550</v>
      </c>
      <c r="F33" s="22" t="s">
        <v>550</v>
      </c>
      <c r="G33" s="20">
        <v>2.2222222222222223</v>
      </c>
      <c r="H33" s="20">
        <v>5.5555555555555554</v>
      </c>
      <c r="I33" s="20">
        <v>1.3282732447817838</v>
      </c>
      <c r="J33" s="20">
        <v>6.9466882067851374</v>
      </c>
      <c r="K33" s="20">
        <v>25</v>
      </c>
      <c r="L33" s="20">
        <v>19.780219780219781</v>
      </c>
      <c r="M33" s="20">
        <v>0.1834862385321101</v>
      </c>
      <c r="N33" s="20">
        <v>0.73529411764705876</v>
      </c>
      <c r="O33" s="22" t="s">
        <v>550</v>
      </c>
      <c r="P33" s="22" t="s">
        <v>550</v>
      </c>
      <c r="Q33" s="22" t="s">
        <v>550</v>
      </c>
      <c r="R33" s="22" t="s">
        <v>550</v>
      </c>
      <c r="S33" s="21" t="s">
        <v>551</v>
      </c>
      <c r="T33" s="20">
        <v>1.8889895199896491</v>
      </c>
    </row>
    <row r="34" spans="1:20" x14ac:dyDescent="0.25">
      <c r="A34" s="3" t="s">
        <v>305</v>
      </c>
      <c r="B34" s="25" t="s">
        <v>550</v>
      </c>
      <c r="C34" s="25" t="s">
        <v>550</v>
      </c>
      <c r="D34" s="25" t="s">
        <v>550</v>
      </c>
      <c r="E34" s="25" t="s">
        <v>550</v>
      </c>
      <c r="F34" s="25" t="s">
        <v>550</v>
      </c>
      <c r="G34" s="25" t="s">
        <v>550</v>
      </c>
      <c r="H34" s="23">
        <v>5.5555555555555554</v>
      </c>
      <c r="I34" s="23">
        <v>0.75901328273244784</v>
      </c>
      <c r="J34" s="23">
        <v>1.4539579967689822</v>
      </c>
      <c r="K34" s="25" t="s">
        <v>550</v>
      </c>
      <c r="L34" s="23">
        <v>2.197802197802198</v>
      </c>
      <c r="M34" s="25" t="s">
        <v>550</v>
      </c>
      <c r="N34" s="25" t="s">
        <v>550</v>
      </c>
      <c r="O34" s="25" t="s">
        <v>550</v>
      </c>
      <c r="P34" s="25" t="s">
        <v>550</v>
      </c>
      <c r="Q34" s="25" t="s">
        <v>550</v>
      </c>
      <c r="R34" s="25" t="s">
        <v>550</v>
      </c>
      <c r="S34" s="24" t="s">
        <v>551</v>
      </c>
      <c r="T34" s="23">
        <v>0.32345710958726875</v>
      </c>
    </row>
    <row r="35" spans="1:20" x14ac:dyDescent="0.25">
      <c r="A35" s="3" t="s">
        <v>306</v>
      </c>
      <c r="B35" s="25" t="s">
        <v>550</v>
      </c>
      <c r="C35" s="25" t="s">
        <v>550</v>
      </c>
      <c r="D35" s="25" t="s">
        <v>550</v>
      </c>
      <c r="E35" s="25" t="s">
        <v>550</v>
      </c>
      <c r="F35" s="25" t="s">
        <v>550</v>
      </c>
      <c r="G35" s="23">
        <v>2.2222222222222223</v>
      </c>
      <c r="H35" s="25" t="s">
        <v>550</v>
      </c>
      <c r="I35" s="25" t="s">
        <v>550</v>
      </c>
      <c r="J35" s="23">
        <v>1.938610662358643</v>
      </c>
      <c r="K35" s="25" t="s">
        <v>550</v>
      </c>
      <c r="L35" s="23">
        <v>6.593406593406594</v>
      </c>
      <c r="M35" s="25" t="s">
        <v>550</v>
      </c>
      <c r="N35" s="25" t="s">
        <v>550</v>
      </c>
      <c r="O35" s="25" t="s">
        <v>550</v>
      </c>
      <c r="P35" s="25" t="s">
        <v>550</v>
      </c>
      <c r="Q35" s="25" t="s">
        <v>550</v>
      </c>
      <c r="R35" s="25" t="s">
        <v>550</v>
      </c>
      <c r="S35" s="24" t="s">
        <v>551</v>
      </c>
      <c r="T35" s="23">
        <v>0.47871652218915772</v>
      </c>
    </row>
    <row r="36" spans="1:20" x14ac:dyDescent="0.25">
      <c r="A36" s="3" t="s">
        <v>307</v>
      </c>
      <c r="B36" s="25" t="s">
        <v>550</v>
      </c>
      <c r="C36" s="25" t="s">
        <v>550</v>
      </c>
      <c r="D36" s="25" t="s">
        <v>550</v>
      </c>
      <c r="E36" s="25" t="s">
        <v>550</v>
      </c>
      <c r="F36" s="25" t="s">
        <v>550</v>
      </c>
      <c r="G36" s="25" t="s">
        <v>550</v>
      </c>
      <c r="H36" s="25" t="s">
        <v>550</v>
      </c>
      <c r="I36" s="25" t="s">
        <v>550</v>
      </c>
      <c r="J36" s="25" t="s">
        <v>550</v>
      </c>
      <c r="K36" s="25" t="s">
        <v>550</v>
      </c>
      <c r="L36" s="25" t="s">
        <v>550</v>
      </c>
      <c r="M36" s="25" t="s">
        <v>550</v>
      </c>
      <c r="N36" s="25" t="s">
        <v>550</v>
      </c>
      <c r="O36" s="25" t="s">
        <v>550</v>
      </c>
      <c r="P36" s="25" t="s">
        <v>550</v>
      </c>
      <c r="Q36" s="25" t="s">
        <v>550</v>
      </c>
      <c r="R36" s="25" t="s">
        <v>550</v>
      </c>
      <c r="S36" s="24" t="s">
        <v>551</v>
      </c>
      <c r="T36" s="25" t="s">
        <v>550</v>
      </c>
    </row>
    <row r="37" spans="1:20" x14ac:dyDescent="0.25">
      <c r="A37" s="3" t="s">
        <v>308</v>
      </c>
      <c r="B37" s="25" t="s">
        <v>550</v>
      </c>
      <c r="C37" s="25" t="s">
        <v>550</v>
      </c>
      <c r="D37" s="23">
        <v>2.7027027027027026</v>
      </c>
      <c r="E37" s="25" t="s">
        <v>550</v>
      </c>
      <c r="F37" s="25" t="s">
        <v>550</v>
      </c>
      <c r="G37" s="25" t="s">
        <v>550</v>
      </c>
      <c r="H37" s="25" t="s">
        <v>550</v>
      </c>
      <c r="I37" s="23">
        <v>0.56925996204933582</v>
      </c>
      <c r="J37" s="23">
        <v>3.5541195476575123</v>
      </c>
      <c r="K37" s="23">
        <v>25</v>
      </c>
      <c r="L37" s="23">
        <v>9.8901098901098905</v>
      </c>
      <c r="M37" s="23">
        <v>0.1834862385321101</v>
      </c>
      <c r="N37" s="23">
        <v>0.73529411764705876</v>
      </c>
      <c r="O37" s="25" t="s">
        <v>550</v>
      </c>
      <c r="P37" s="25" t="s">
        <v>550</v>
      </c>
      <c r="Q37" s="25" t="s">
        <v>550</v>
      </c>
      <c r="R37" s="25" t="s">
        <v>550</v>
      </c>
      <c r="S37" s="24" t="s">
        <v>551</v>
      </c>
      <c r="T37" s="23">
        <v>1.0350627506792598</v>
      </c>
    </row>
    <row r="38" spans="1:20" x14ac:dyDescent="0.25">
      <c r="A38" s="3" t="s">
        <v>309</v>
      </c>
      <c r="B38" s="25" t="s">
        <v>550</v>
      </c>
      <c r="C38" s="25" t="s">
        <v>550</v>
      </c>
      <c r="D38" s="25" t="s">
        <v>550</v>
      </c>
      <c r="E38" s="25" t="s">
        <v>550</v>
      </c>
      <c r="F38" s="25" t="s">
        <v>550</v>
      </c>
      <c r="G38" s="25" t="s">
        <v>550</v>
      </c>
      <c r="H38" s="25" t="s">
        <v>550</v>
      </c>
      <c r="I38" s="25" t="s">
        <v>550</v>
      </c>
      <c r="J38" s="25" t="s">
        <v>550</v>
      </c>
      <c r="K38" s="25" t="s">
        <v>550</v>
      </c>
      <c r="L38" s="25" t="s">
        <v>550</v>
      </c>
      <c r="M38" s="25" t="s">
        <v>550</v>
      </c>
      <c r="N38" s="25" t="s">
        <v>550</v>
      </c>
      <c r="O38" s="25" t="s">
        <v>550</v>
      </c>
      <c r="P38" s="25" t="s">
        <v>550</v>
      </c>
      <c r="Q38" s="25" t="s">
        <v>550</v>
      </c>
      <c r="R38" s="25" t="s">
        <v>550</v>
      </c>
      <c r="S38" s="24" t="s">
        <v>551</v>
      </c>
      <c r="T38" s="25" t="s">
        <v>550</v>
      </c>
    </row>
    <row r="39" spans="1:20" x14ac:dyDescent="0.25">
      <c r="A39" s="3" t="s">
        <v>310</v>
      </c>
      <c r="B39" s="25" t="s">
        <v>550</v>
      </c>
      <c r="C39" s="25" t="s">
        <v>550</v>
      </c>
      <c r="D39" s="25" t="s">
        <v>550</v>
      </c>
      <c r="E39" s="25" t="s">
        <v>550</v>
      </c>
      <c r="F39" s="25" t="s">
        <v>550</v>
      </c>
      <c r="G39" s="25" t="s">
        <v>550</v>
      </c>
      <c r="H39" s="25" t="s">
        <v>550</v>
      </c>
      <c r="I39" s="25" t="s">
        <v>550</v>
      </c>
      <c r="J39" s="25" t="s">
        <v>550</v>
      </c>
      <c r="K39" s="25" t="s">
        <v>550</v>
      </c>
      <c r="L39" s="23">
        <v>1.098901098901099</v>
      </c>
      <c r="M39" s="25" t="s">
        <v>550</v>
      </c>
      <c r="N39" s="25" t="s">
        <v>550</v>
      </c>
      <c r="O39" s="25" t="s">
        <v>550</v>
      </c>
      <c r="P39" s="25" t="s">
        <v>550</v>
      </c>
      <c r="Q39" s="25" t="s">
        <v>550</v>
      </c>
      <c r="R39" s="25" t="s">
        <v>550</v>
      </c>
      <c r="S39" s="24" t="s">
        <v>551</v>
      </c>
      <c r="T39" s="23">
        <v>3.8814853150472242E-2</v>
      </c>
    </row>
    <row r="40" spans="1:20" x14ac:dyDescent="0.25">
      <c r="A40" s="3" t="s">
        <v>311</v>
      </c>
      <c r="B40" s="25" t="s">
        <v>550</v>
      </c>
      <c r="C40" s="25" t="s">
        <v>550</v>
      </c>
      <c r="D40" s="25" t="s">
        <v>550</v>
      </c>
      <c r="E40" s="25" t="s">
        <v>550</v>
      </c>
      <c r="F40" s="25" t="s">
        <v>550</v>
      </c>
      <c r="G40" s="25" t="s">
        <v>550</v>
      </c>
      <c r="H40" s="25" t="s">
        <v>550</v>
      </c>
      <c r="I40" s="25" t="s">
        <v>550</v>
      </c>
      <c r="J40" s="25" t="s">
        <v>550</v>
      </c>
      <c r="K40" s="25" t="s">
        <v>550</v>
      </c>
      <c r="L40" s="25" t="s">
        <v>550</v>
      </c>
      <c r="M40" s="25" t="s">
        <v>550</v>
      </c>
      <c r="N40" s="25" t="s">
        <v>550</v>
      </c>
      <c r="O40" s="25" t="s">
        <v>550</v>
      </c>
      <c r="P40" s="25" t="s">
        <v>550</v>
      </c>
      <c r="Q40" s="25" t="s">
        <v>550</v>
      </c>
      <c r="R40" s="25" t="s">
        <v>550</v>
      </c>
      <c r="S40" s="24" t="s">
        <v>551</v>
      </c>
      <c r="T40" s="23">
        <v>1.2938284383490747E-2</v>
      </c>
    </row>
    <row r="41" spans="1:20" x14ac:dyDescent="0.25">
      <c r="A41" s="3" t="s">
        <v>312</v>
      </c>
      <c r="B41" s="25" t="s">
        <v>550</v>
      </c>
      <c r="C41" s="25" t="s">
        <v>550</v>
      </c>
      <c r="D41" s="25" t="s">
        <v>550</v>
      </c>
      <c r="E41" s="25" t="s">
        <v>550</v>
      </c>
      <c r="F41" s="25" t="s">
        <v>550</v>
      </c>
      <c r="G41" s="25" t="s">
        <v>550</v>
      </c>
      <c r="H41" s="25" t="s">
        <v>550</v>
      </c>
      <c r="I41" s="25" t="s">
        <v>550</v>
      </c>
      <c r="J41" s="25" t="s">
        <v>550</v>
      </c>
      <c r="K41" s="25" t="s">
        <v>550</v>
      </c>
      <c r="L41" s="25" t="s">
        <v>550</v>
      </c>
      <c r="M41" s="25" t="s">
        <v>550</v>
      </c>
      <c r="N41" s="25" t="s">
        <v>550</v>
      </c>
      <c r="O41" s="25" t="s">
        <v>550</v>
      </c>
      <c r="P41" s="25" t="s">
        <v>550</v>
      </c>
      <c r="Q41" s="25" t="s">
        <v>550</v>
      </c>
      <c r="R41" s="25" t="s">
        <v>550</v>
      </c>
      <c r="S41" s="24" t="s">
        <v>551</v>
      </c>
      <c r="T41" s="25" t="s">
        <v>550</v>
      </c>
    </row>
    <row r="42" spans="1:20" x14ac:dyDescent="0.25">
      <c r="A42" s="3" t="s">
        <v>313</v>
      </c>
      <c r="B42" s="25" t="s">
        <v>550</v>
      </c>
      <c r="C42" s="25" t="s">
        <v>550</v>
      </c>
      <c r="D42" s="25" t="s">
        <v>550</v>
      </c>
      <c r="E42" s="25" t="s">
        <v>550</v>
      </c>
      <c r="F42" s="25" t="s">
        <v>550</v>
      </c>
      <c r="G42" s="25" t="s">
        <v>550</v>
      </c>
      <c r="H42" s="25" t="s">
        <v>550</v>
      </c>
      <c r="I42" s="25" t="s">
        <v>550</v>
      </c>
      <c r="J42" s="25" t="s">
        <v>550</v>
      </c>
      <c r="K42" s="25" t="s">
        <v>550</v>
      </c>
      <c r="L42" s="25" t="s">
        <v>550</v>
      </c>
      <c r="M42" s="25" t="s">
        <v>550</v>
      </c>
      <c r="N42" s="25" t="s">
        <v>550</v>
      </c>
      <c r="O42" s="25" t="s">
        <v>550</v>
      </c>
      <c r="P42" s="25" t="s">
        <v>550</v>
      </c>
      <c r="Q42" s="25" t="s">
        <v>550</v>
      </c>
      <c r="R42" s="25" t="s">
        <v>550</v>
      </c>
      <c r="S42" s="24" t="s">
        <v>551</v>
      </c>
      <c r="T42" s="25" t="s">
        <v>550</v>
      </c>
    </row>
    <row r="43" spans="1:20" x14ac:dyDescent="0.25">
      <c r="A43" s="31" t="s">
        <v>650</v>
      </c>
    </row>
    <row r="44" spans="1:20" x14ac:dyDescent="0.25">
      <c r="A44" s="1" t="s">
        <v>635</v>
      </c>
    </row>
    <row r="45" spans="1:20" x14ac:dyDescent="0.25">
      <c r="A45" s="1" t="s">
        <v>636</v>
      </c>
    </row>
    <row r="46" spans="1:20" x14ac:dyDescent="0.25">
      <c r="A46" s="1" t="s">
        <v>637</v>
      </c>
    </row>
    <row r="49" spans="1:1" x14ac:dyDescent="0.25">
      <c r="A49" s="34" t="s">
        <v>654</v>
      </c>
    </row>
    <row r="50" spans="1:1" x14ac:dyDescent="0.25">
      <c r="A50" s="35" t="s">
        <v>655</v>
      </c>
    </row>
  </sheetData>
  <mergeCells count="1">
    <mergeCell ref="A1:T1"/>
  </mergeCells>
  <conditionalFormatting sqref="S2">
    <cfRule type="containsErrors" dxfId="4" priority="1">
      <formula>ISERROR(S2)</formula>
    </cfRule>
  </conditionalFormatting>
  <pageMargins left="0.511811024" right="0.511811024" top="0.78740157499999996" bottom="0.78740157499999996" header="0.31496062000000002" footer="0.31496062000000002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CENTRO</vt:lpstr>
      <vt:lpstr>CENTRO SUL</vt:lpstr>
      <vt:lpstr>JEQUITINHONHA</vt:lpstr>
      <vt:lpstr>LESTE</vt:lpstr>
      <vt:lpstr>LESTE DO SUL</vt:lpstr>
      <vt:lpstr>NORDESTE</vt:lpstr>
      <vt:lpstr>NOROESTE</vt:lpstr>
      <vt:lpstr>NORTE</vt:lpstr>
      <vt:lpstr>OESTE</vt:lpstr>
      <vt:lpstr>SUDESTE</vt:lpstr>
      <vt:lpstr>SUL</vt:lpstr>
      <vt:lpstr>TRIÂNGULO DO NORTE</vt:lpstr>
      <vt:lpstr>TRIÂNGULO DO SUL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Júnior Ribeiro Tostes</dc:creator>
  <cp:lastModifiedBy>Júnior Ribeiro Tostes</cp:lastModifiedBy>
  <cp:lastPrinted>2016-08-01T16:49:31Z</cp:lastPrinted>
  <dcterms:created xsi:type="dcterms:W3CDTF">2016-02-24T16:25:12Z</dcterms:created>
  <dcterms:modified xsi:type="dcterms:W3CDTF">2016-08-01T16:51:57Z</dcterms:modified>
</cp:coreProperties>
</file>