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 tabRatio="895" activeTab="12"/>
  </bookViews>
  <sheets>
    <sheet name="CENTRO" sheetId="1" r:id="rId1"/>
    <sheet name="CENTRO-SUL" sheetId="2" r:id="rId2"/>
    <sheet name="JEQUITINHONHA" sheetId="3" r:id="rId3"/>
    <sheet name="LESTE" sheetId="4" r:id="rId4"/>
    <sheet name="LESTE DO SUL" sheetId="5" r:id="rId5"/>
    <sheet name="NORDESTE" sheetId="6" r:id="rId6"/>
    <sheet name="NOROESTE" sheetId="7" r:id="rId7"/>
    <sheet name="NORTE" sheetId="8" r:id="rId8"/>
    <sheet name="OESTE" sheetId="9" r:id="rId9"/>
    <sheet name="SUDESTE" sheetId="10" r:id="rId10"/>
    <sheet name="SUL" sheetId="11" r:id="rId11"/>
    <sheet name="TRIÂNGULO DO NORTE" sheetId="12" r:id="rId12"/>
    <sheet name="TRIÂNGULO DO SUL" sheetId="14" r:id="rId13"/>
  </sheets>
  <calcPr calcId="145621"/>
</workbook>
</file>

<file path=xl/sharedStrings.xml><?xml version="1.0" encoding="utf-8"?>
<sst xmlns="http://schemas.openxmlformats.org/spreadsheetml/2006/main" count="1993" uniqueCount="1020">
  <si>
    <t>CLÍNICA OBSTÉTRICA - Trat.Gestação/Parto/Puerpério</t>
  </si>
  <si>
    <t>CLÍNICA OBSTÉTRICA - Gestante de Risco Habitual</t>
  </si>
  <si>
    <t>MÉDICA/PEDIÁTRICA -Ouvido/apófise/mastóide/v.aérea</t>
  </si>
  <si>
    <t>MÉDICA/PEDIÁTRICA - Trat. Doenças Cardiovasculares</t>
  </si>
  <si>
    <t>MÉDICA/PEDIÁTRICA - Doenças Infecciosas/Parasitári</t>
  </si>
  <si>
    <t>MÉDICA/PEDIÁTRICA - Doenç Endócrin/Metabóli/Nutric</t>
  </si>
  <si>
    <t>MÉDICA/PEDIÁTRICA - Doenç Sist.Nerv Central/Perifé</t>
  </si>
  <si>
    <t>MÉDICA/PEDIÁTRICA - Doenç Sangue/Órg.Hemat/T.Imuni</t>
  </si>
  <si>
    <t>MÉDICA/PEDIÁTRICA - Trat.Doenç Aparelho Digestivo</t>
  </si>
  <si>
    <t>MÉDICA/PEDIÁTRICA - Trat.Doenç Apar.Geniturinário</t>
  </si>
  <si>
    <t>MÉDICA/PEDIÁTRICA - Trat.Doenç Aparelho da Visão</t>
  </si>
  <si>
    <t>MÉDICA/PEDIÁTRICA - Trat.Doenç Pele/Tec.Subcutâneo</t>
  </si>
  <si>
    <t>MÉDICA/PEDIÁTRICA - Tratamento em Nefrologia</t>
  </si>
  <si>
    <t>MÉDICA/PEDIÁTRICA - Trat.Lesões/Envenen/C.Externas</t>
  </si>
  <si>
    <t>MÉDICA/PEDIÁTRICA - Consultas/Atendim/Acompanhamen</t>
  </si>
  <si>
    <t>CIRÚRGICA - Cirurgia Obstétrica</t>
  </si>
  <si>
    <t>Total</t>
  </si>
  <si>
    <t>REGIÃO DE SAÚDE BELO HORIZONTE/CAETÉ/NOVA LIMA</t>
  </si>
  <si>
    <t>MUNICÍPIO DE BELO HORIZONTE</t>
  </si>
  <si>
    <t>0026921 BH-HOSPITAL JOAO XXIII</t>
  </si>
  <si>
    <t>0027014 BH-SANTA CASA DE BELO HORIZONTE</t>
  </si>
  <si>
    <t>0027049 BH-HOSPITAL DAS CLINICAS DA UFMG</t>
  </si>
  <si>
    <t>2192896 BH-HOSPITAL MUNICIPAL ODILON BHERENS</t>
  </si>
  <si>
    <t>2695324 BH-HOSPITAL DA BALEIA</t>
  </si>
  <si>
    <t>4034236 BH-HOSPITAL UNIVERSITARIO SAO JOSE</t>
  </si>
  <si>
    <t>2200457 BH-ASSOCIACAO MARIO PENNA</t>
  </si>
  <si>
    <t>0026808 BH-HOSPITAL EVANGELICO</t>
  </si>
  <si>
    <t>3004791 BH-SARAH BELO HORIZONTE</t>
  </si>
  <si>
    <t>0026840 BH-COMPLEXO HOSPITALAR SAO FRANCISCO</t>
  </si>
  <si>
    <t>0026859 BH-HOSPITAL FELICIO ROCHO</t>
  </si>
  <si>
    <t>2200422 BH-HOSPITAL MADRE TERESA</t>
  </si>
  <si>
    <t>2695634 BH-BIOCOR INSTITUTO</t>
  </si>
  <si>
    <t>0026719 BH-CENTRO OFTALMOLOGICO DE MINAS GERAIS</t>
  </si>
  <si>
    <t>0027022 BH-HOSPITAL JULIA KUBITSCHEK</t>
  </si>
  <si>
    <t>2181770 BH-HOSPITAL EDUARDO DE MENEZES</t>
  </si>
  <si>
    <t>0026794 BH-HOSPITAL SOFIA FELDMAN</t>
  </si>
  <si>
    <t>2200414 BH-FUNDACAO HILTON ROCHA</t>
  </si>
  <si>
    <t>0026948 BH-HOSPITAL INFANTIL JOAO PAULO II</t>
  </si>
  <si>
    <t>0026972 BH-MATERNIDADE ODETE VALADARES</t>
  </si>
  <si>
    <t>0026964 BH-HOSPITAL ALBERTO CAVALCANTI</t>
  </si>
  <si>
    <t>0026999 BH-INSTITUTO RAUL SOARES</t>
  </si>
  <si>
    <t>0027863 BH-HOSPITAL RISOLETA TOLENTINO NEVES</t>
  </si>
  <si>
    <t>0026913 BH-HOSPITAL GALBA VELLOSO</t>
  </si>
  <si>
    <t>0027677 BH-CLINICA SERRA VERDE LTDA</t>
  </si>
  <si>
    <t>2695375 BH-HOSP PAULO DE TARSO GERIATRIA REABILITA</t>
  </si>
  <si>
    <t>0026697 BH-CENTRO PSIQUICO ADOLESCENCIA E INFANCIA</t>
  </si>
  <si>
    <t>0027898 BH-HOSPITAL MATERMED LTDA</t>
  </si>
  <si>
    <t>2695332 BH-HOSPITAL DA CRIANCA</t>
  </si>
  <si>
    <t>0027820 BH-HOSPITAL INFANTIL PADRE ANCHIETA LTDA</t>
  </si>
  <si>
    <t>7363915 BH-UNID.TRANSITORIA PSIQUIAT CARLOS PRATES</t>
  </si>
  <si>
    <t>TOTAL</t>
  </si>
  <si>
    <t>MUNICÍPIO DE NOVA LIMA</t>
  </si>
  <si>
    <t>2117037 NOVA LIMA-HOSP NOSSA SENHORA DE LOURDES</t>
  </si>
  <si>
    <t>MUNICÍPIO DE CAETÉ</t>
  </si>
  <si>
    <t>2117312 CAETE-SANTA CASA DE CAETE</t>
  </si>
  <si>
    <t>...</t>
  </si>
  <si>
    <t>MUNICÍPIO DE SANTA LUZIA</t>
  </si>
  <si>
    <t>2164299 SANTA LUZIA-HOSPITAL DE SAO JOAO DE DEUS</t>
  </si>
  <si>
    <t>MUNICÍPIO DE RIBEIRÃO DAS NEVES</t>
  </si>
  <si>
    <t>2756749 RIB.DAS NEVES-HOSP MUNIC SAO JUDAS TADEU</t>
  </si>
  <si>
    <t>MUNICÍPIO DE SABARÁ</t>
  </si>
  <si>
    <t>2115662 SABARA-HOSPITAL CRISTIANO MACHADO</t>
  </si>
  <si>
    <t>2117282 SABARA-STA CASA DE MISERICORDIA DE SABARA</t>
  </si>
  <si>
    <t>MUNICÍPIO DE BELO VALE</t>
  </si>
  <si>
    <t>2182610 BELO VALE-HOSP E MATERN HENRIQUE PENIDO</t>
  </si>
  <si>
    <t>MUNICÍPIO DE JABOTICATUBAS</t>
  </si>
  <si>
    <t>2117398 JABOTICATUBAS-FUNDACAO HOSP STO ANTONIO</t>
  </si>
  <si>
    <t>REGIÃO DE SAÚDE BETIM</t>
  </si>
  <si>
    <t>MUNICÍPIO DE BETIM</t>
  </si>
  <si>
    <t>2126494 BETIM-HOSP P R PROFESSOR OSVALDO R FRANCO</t>
  </si>
  <si>
    <t>2126508 BETIM-MATERN P MUNIC HAYDE ESPEJO CONROY</t>
  </si>
  <si>
    <t>2115654 BETIM-CASA DE SAUDE SANTA IZABEL CSSI</t>
  </si>
  <si>
    <t>MUNICÍPIO DE MATEUS LEME</t>
  </si>
  <si>
    <t>2117096 MATEUS LEME-HOSPITAL SANTA TEREZINHA</t>
  </si>
  <si>
    <t>MUNICÍPIO DE ESMERALDAS</t>
  </si>
  <si>
    <t>3048675 ESMERALDAS-HOSPITAL MUNICIPAL 25 DE MAIO</t>
  </si>
  <si>
    <t>MUNICÍPIO DE BRUMADINHO</t>
  </si>
  <si>
    <t>2124289 BRUMADINHO-HOSP MUNIC JOAO FERNANDES CARMO</t>
  </si>
  <si>
    <t>REGIÃO DE SAÚDE CONTAGEM</t>
  </si>
  <si>
    <t>MUNÍPIO DE CONTAGEM</t>
  </si>
  <si>
    <t>2200473 CONTAGEM-HOSPITAL MUNICIPAL DE CONTAGEM</t>
  </si>
  <si>
    <t>2154749 CONTAGEM-HOSPITAL SAO JOSE</t>
  </si>
  <si>
    <t>2191164 CONTAGEM-MATERNIDADE MUNICIPAL DE CONTAGEM</t>
  </si>
  <si>
    <t>2154757 CONTAGEM-HOSPITAL SANTA RITA</t>
  </si>
  <si>
    <t>2220423 CONTAGEM-HOSP SANTA HELENA SANTA MONICA</t>
  </si>
  <si>
    <t>MUNICÍPIO DE IBIRITÉ</t>
  </si>
  <si>
    <t>6892256 IBIRITÉ-HOSP MUNIC DE IBIRITE MATERNIDADE</t>
  </si>
  <si>
    <t>REGIÃO DE SAÚDE CURVELO</t>
  </si>
  <si>
    <t>MUNÍPIO DE CURVELO</t>
  </si>
  <si>
    <t>2148293 CURVELO-HOSPITAL IMACULADA CONCEICAO</t>
  </si>
  <si>
    <t>2178559 CURVELO-HOSPITAL SANTO ANTONIO</t>
  </si>
  <si>
    <t>MUNICÍPIO DE TRÊS MARIAS</t>
  </si>
  <si>
    <t>2796112 TRÊS MARIAS-HOSPITAL SAO FRANCISCO</t>
  </si>
  <si>
    <t>REGIÃO DE SAÚDE GUANHÃES</t>
  </si>
  <si>
    <t>MUNICÍPIO DE GUANHÃES</t>
  </si>
  <si>
    <t>2144530 GUANHÃES-HOSP REGIONAL IMACULADA CONCEICAO</t>
  </si>
  <si>
    <t>MUNICÍPIO DE SABINÓPOLIS</t>
  </si>
  <si>
    <t>2135914 SABINÓPOLIS-HOSP SAO SEBASTIAO DE SABINOPO</t>
  </si>
  <si>
    <t>MUNICÍPIO DE VIRGINÓPOLIS</t>
  </si>
  <si>
    <t>2144557 VIRGINOPOLIS-HOSPITAL SAO JOSE</t>
  </si>
  <si>
    <t>MUNICÍPIO DE RIO VERMELHO</t>
  </si>
  <si>
    <t>2135140 RIO VERMELHO-HOSP JOAO CESAR DE OLIVEIRA</t>
  </si>
  <si>
    <t>MUNICÍPIO DE DOM JOAQUIM</t>
  </si>
  <si>
    <t>2144654 DOM JOAQUIM-HOSPITAL N.SENHORA DAS GRACAS</t>
  </si>
  <si>
    <t>REGIÃO DE SAÚDE ITABIRA</t>
  </si>
  <si>
    <t>MINICÍPIO DE ITABIRA</t>
  </si>
  <si>
    <t>2215586 ITABIRA-HOSPITAL NOSSA SENHORA DAS DORES</t>
  </si>
  <si>
    <t>2218690 ITABIRA-HOSPITAL CARLOS CHAGAS</t>
  </si>
  <si>
    <t>MUNICÍPIO DE BARÃO DE COCAIS</t>
  </si>
  <si>
    <t>2168243 BARÃO COCAIS-HOSP MUNIC WALDEMAR DAS DORES</t>
  </si>
  <si>
    <t>MUNICÍPIO DE SANTA BÁRBARA</t>
  </si>
  <si>
    <t>2144638 STA BÁRBARA-STA CASA NOSSA SENHORA MERCES</t>
  </si>
  <si>
    <t>MUNICÍPIO DE FERROS</t>
  </si>
  <si>
    <t>2144522 FERROS-HOSPITAL SAO JUDAS TADEU</t>
  </si>
  <si>
    <t>MUNICÍPIO DE SANTA MARIA DE ITABIRA</t>
  </si>
  <si>
    <t>2144565 STA MARIA ITABIRA-HOSPITAL PADRE ESTEVAN</t>
  </si>
  <si>
    <t>MUNICÍPIO DE PASSABÉM</t>
  </si>
  <si>
    <t>2168200 PASSABÉM-HOSPITAL SAO JOSE PASSABEM</t>
  </si>
  <si>
    <t>MUNICÍPIO DE ITABIRITO</t>
  </si>
  <si>
    <t>2213982 ITABIRITO-HOSPITAL SAO VICENTE DE PAULO</t>
  </si>
  <si>
    <t>MUNICÍPIO DE MARIANA</t>
  </si>
  <si>
    <t>2200945 MARIANA-HOSPITAL MONSENHOR HORTA</t>
  </si>
  <si>
    <t>REGIÃO DE SAÚDE OURO PRETO</t>
  </si>
  <si>
    <t>MINICÍPIO DE OURO PRETO</t>
  </si>
  <si>
    <t>2163829 OURO PRETO-SANTA CASA DE OURO PRETO</t>
  </si>
  <si>
    <t>REGIÃO DE SAÚDE JOÃO MONLEVADE</t>
  </si>
  <si>
    <t>MUNICÍPIO DE JOÃO MONLEVADE</t>
  </si>
  <si>
    <t>2709848 JOÃO MONLEVADE-HOSPITAL MARGARIDA</t>
  </si>
  <si>
    <t>MUNICÍPIO DE SÃO DOMINGOS DO PRATA</t>
  </si>
  <si>
    <t>2144573 SÃO DOMINGOS PRATA-HOSP N.SENHORA DORES</t>
  </si>
  <si>
    <t>MUNICÍPIO DE RIO PIRACICABA</t>
  </si>
  <si>
    <t>2144611 RIO PIRACICABA-HOSPITAL JULIA KUBITSCHEK</t>
  </si>
  <si>
    <t>MUNICÍPIO DE NOVA ERA</t>
  </si>
  <si>
    <t>2144549 NOVA ERA-HOSP SAO JOSE MAT SRA DAS GRACAS</t>
  </si>
  <si>
    <t>REGIÃO DE SAÚDE SETE LAGOAS</t>
  </si>
  <si>
    <t>MINICÍPIO DE SETE LAGOAS</t>
  </si>
  <si>
    <t>2206528 SETE LAGOAS-HOSP NOSSA SENHORA DAS GRACAS</t>
  </si>
  <si>
    <t>2109867 SETE LAGOAS-HOSP MUNIC MONS FLAVIO DAMATO</t>
  </si>
  <si>
    <t>MUNICÍPIO DE ABAETÉ</t>
  </si>
  <si>
    <t>2126796 ABAETÉ-HOSP SAO VICENTE DE PAULO DE ABAETE</t>
  </si>
  <si>
    <t>MUNICÍPIO DE POMPÉU</t>
  </si>
  <si>
    <t>2178591 POMPÉU-STA CASA DE MISERICORDIA DE POMPEU</t>
  </si>
  <si>
    <t>MUNICÍPIO DE CAETANÓPOLIS</t>
  </si>
  <si>
    <t>2127091 CAETANÓPOLIS-HOSP DR PACIFICO MASCARENHAS</t>
  </si>
  <si>
    <t>MUNICÍPIO DE PARAOPEBA</t>
  </si>
  <si>
    <t>2126990 PARAOPEBA-HOSP SAO VICENTE DE PAULO</t>
  </si>
  <si>
    <t>MUNICÍPIO DE MORADA NOVA DE MINAS</t>
  </si>
  <si>
    <t>2178648 MORADA N.MINAS-HOSP CASA CARID S.SEBASTIAO</t>
  </si>
  <si>
    <t>REGIÃO DE SAÚDE VESPASIANO</t>
  </si>
  <si>
    <t>MUNICÍPIO DE VESPASIANO</t>
  </si>
  <si>
    <t>6856209 VESPASIANO-FUNDACAO VESPASIANENSE DE SAUDE</t>
  </si>
  <si>
    <t>MUNICÍPIO DE PEDRO LEOPOLDO</t>
  </si>
  <si>
    <t>2154560 P.LEOPOLDO-INST NACIONAL DESENV SOCIAL HUM</t>
  </si>
  <si>
    <t>6049265 P.LEOPOLDO-HOSP MUNIC FRANCISCO GONCALVES</t>
  </si>
  <si>
    <t>MUNICÍPIO DE LAGOA SANTA</t>
  </si>
  <si>
    <t>2120542 LAGOA SANTA-HOSPITAL LINDOURO AVELAR</t>
  </si>
  <si>
    <t>MUNICÍPIO DE CONCEIÇÃO DO MATO DENTRO</t>
  </si>
  <si>
    <t>2134071 CONCEIÇÃO M.DENTRO-HOSP IMACULADA CONCEICA</t>
  </si>
  <si>
    <t>MUNICÍPIO DE MATOZINHOS</t>
  </si>
  <si>
    <t>2157063 MATOZINHOS-HOSPITAL WANDA ANDRADE DRUMMOND</t>
  </si>
  <si>
    <t>REGIÃO DE SAÚDE BARBACENA</t>
  </si>
  <si>
    <t>MUNICÍPIO DE BARBACENA</t>
  </si>
  <si>
    <t>2138875 BARBACENA-STA CASA MISERICORDIA BARBACENA</t>
  </si>
  <si>
    <t>2098938 BARBACENA-HOSP IBIAPABA CEBAMS</t>
  </si>
  <si>
    <t>2098946 BARBACENA-C H P B FHEMIG</t>
  </si>
  <si>
    <t>3698548 BARBACENA-HOSP GERAL DR JOSE AMERICO</t>
  </si>
  <si>
    <t>2098474 BARBACENA-IMAIP HOSP E MAT ISABEL CRISTINA</t>
  </si>
  <si>
    <t>2098466 BARBACENA-CLINICA MANTIQUEIRA LTDA</t>
  </si>
  <si>
    <t>2138964 BARBACENA-CASA DE SAUDE SANTA IZABEL LTDA</t>
  </si>
  <si>
    <t>MUNICÍPIO DE CARANDAÍ</t>
  </si>
  <si>
    <t>2098407 CARANDAÍ-HOSP MUNIC SANTANA DE CARANDAI</t>
  </si>
  <si>
    <t>MUNICÍPIO DE ALTO DO RIO DOCE</t>
  </si>
  <si>
    <t>2202638 ALTO RIO DOCE-HOSP NOSSA SENHORA CONCEICAO</t>
  </si>
  <si>
    <t>MUNICÍPIO DE CIPOTÂNEA</t>
  </si>
  <si>
    <t>2136104 CIPOTÂNEA-HOSPITAL SAO CAETANO</t>
  </si>
  <si>
    <t>MUNICÍPIO DE ANTÔNIO CARLOS</t>
  </si>
  <si>
    <t>2147572 ANTÔNIO CARLOS-PEQUENO HOSP STA MARIA</t>
  </si>
  <si>
    <t>REGIÃO DE SAÚDE CONSELHEIRO LAFAIETE</t>
  </si>
  <si>
    <t>MUNICÍPIO DE CONSELHEIRO LAFAIETE</t>
  </si>
  <si>
    <t>2098326 CONS.LAFAIETE-HOSP E MATERNIDADE SAO JOSE</t>
  </si>
  <si>
    <t>2136945 CONS.LAFAIETE-HOSPITAL QUELUZ</t>
  </si>
  <si>
    <t>2756676 CONS.LAFAIETE-HOSPITAL SAO CAMILO</t>
  </si>
  <si>
    <t>2136937 CONS.LAFAIETE-HOSP SAO VICENTE DE PAULO</t>
  </si>
  <si>
    <t>MUNICÍPIO DE OURO BRANCO</t>
  </si>
  <si>
    <t>2207664 OURO BRANCO-HOSPITAL RAIMUNDO CAMPOS</t>
  </si>
  <si>
    <t>MUNICÍPIO DE CONGONHAS</t>
  </si>
  <si>
    <t>2172259 CONGONHAS-HOSPITAL BOM JESUS</t>
  </si>
  <si>
    <t>MUNICÍPIO DE ENTRE RIO DE MINAS</t>
  </si>
  <si>
    <t>2117568 ENTRE RIO DE MINAS-HOSP CASSIANO CAMPOLINA</t>
  </si>
  <si>
    <t>MUNICÍPIO DE PIRANGA</t>
  </si>
  <si>
    <t>2109700 PIRANGA-HOSP SAO VICENTE DE PAULO</t>
  </si>
  <si>
    <t>2109727 PIRANGA-CASA DE SAUDE E MAT SAO SEBASTIAO</t>
  </si>
  <si>
    <t>MUNICÍPIO DE RIO ESPERA</t>
  </si>
  <si>
    <t>2112531 RIO ESPERA-HOSMATER</t>
  </si>
  <si>
    <t>MUNICÍPIO DE JECEABA</t>
  </si>
  <si>
    <t>2213516 JECEABA-ASSOCIACAO HOSPITALAR DE JECEABA</t>
  </si>
  <si>
    <t>MUNICÍPIO DE LAMIN</t>
  </si>
  <si>
    <t>2099195 LAMIN-HOSP MUNICIPAL DIVINO ESPIRITO SANTO</t>
  </si>
  <si>
    <t>REGIÃO DE SAÚDE SÃO JOÃO DEL REI</t>
  </si>
  <si>
    <t>MUNICÍPIO DE SÃO JOÃO DEL REI</t>
  </si>
  <si>
    <t>2173565 S.J.DEL REI-HOSP NOSSA SENHORA DAS MERCES</t>
  </si>
  <si>
    <t>2161354 S.J.DEL REI-SANTA CASA DE MISERICORDIA</t>
  </si>
  <si>
    <t>MUNICÍPIO DE BARROSO</t>
  </si>
  <si>
    <t>2123061 BARROSO-INSTITUTO NOSSA SENHORA DO CARMO</t>
  </si>
  <si>
    <t>MUNICÍPIO DE RESENDE COSTA</t>
  </si>
  <si>
    <t>2139626 RESENDE COSTA-HOSP NOSSA SENHORA ROSARIO</t>
  </si>
  <si>
    <t>MUNICÍPIO DE SÃO TIAGO</t>
  </si>
  <si>
    <t>2123711 SÃO TIAGO-HOSPITAL SAO VICENTE DE PAULO</t>
  </si>
  <si>
    <t>MUNICÍPIO DE PRADOS</t>
  </si>
  <si>
    <t>2123436 PRADOS-SANTA CASA DE PRADOS</t>
  </si>
  <si>
    <t>MUNICÍPIO DE SÃO VICENTE DE MINAS</t>
  </si>
  <si>
    <t>2123231 SÃO VIC.DE MINAS-HOSP SAO VICENTE DE PAULO</t>
  </si>
  <si>
    <t>MUNICÍPIO DE PIEDADE RIO GRANDE</t>
  </si>
  <si>
    <t>2112647 PIEDADE RIO GRANDE-PEQUENO HOSP N.SENHORA</t>
  </si>
  <si>
    <t>MUNICÍPIO DE NAZARENO</t>
  </si>
  <si>
    <t>2179571 NAZARENO-HOSPITAL MUNICIPAL SANTO ANTONIO</t>
  </si>
  <si>
    <t>REGIÃO DE SAÚDE DIAMANTINA</t>
  </si>
  <si>
    <t>MUNICÍPIO DE DIAMANTINA</t>
  </si>
  <si>
    <t>2135132 DIAMANTINA-SANTA CASA DE CARIDADE</t>
  </si>
  <si>
    <t>2761203 DIAMANTINA-HOSPITAL NOSSA SENHORA DA SAUDE</t>
  </si>
  <si>
    <t>MUNICÍPIO DE SERRO</t>
  </si>
  <si>
    <t>2202891 SERRO-CASA CARIDADE SANTA TEREZA</t>
  </si>
  <si>
    <t>MUNICÍPIO DE ITAMARANDIBA</t>
  </si>
  <si>
    <t>2135930 ITAMARANDIBA-HOSP MUNIC GERALDO FER GANDRA</t>
  </si>
  <si>
    <t>2135949 ITAMARANDIBA-HOSPITAL DE ITAMARANDIBA</t>
  </si>
  <si>
    <t>MUNICÍPIO DE GOUVEA</t>
  </si>
  <si>
    <t>2202883 GOUVEA-HOSP E MATERN DR AURELIANO BRANDAO</t>
  </si>
  <si>
    <t>MUNICÍPIO DE COLUNA</t>
  </si>
  <si>
    <t>2135884 COLUNA-HOSP MUN AGOSTINHA ALCANTARA AGUIAR</t>
  </si>
  <si>
    <t>MUNICÍPIO DE CARBONITA</t>
  </si>
  <si>
    <t>2135116 CARBONITA-HOSPITAL SAO VICENTE DE PAULO</t>
  </si>
  <si>
    <t>MUNICÍPIO DE DATAS</t>
  </si>
  <si>
    <t>2135965 DATAS-HOSPITAL SAO VICENTE DE PAULO</t>
  </si>
  <si>
    <t>REGIÃO DE SAÚDE ARAÇUAI</t>
  </si>
  <si>
    <t>2134276 ARAÇUAÍ-HOSPITAL SAO VICENTE DE PAULO</t>
  </si>
  <si>
    <t>MUNICÍPIO DE VIRGEM DA LAPA</t>
  </si>
  <si>
    <t>2134306 VIRGEM DA LAPA-HOSPITAL SAO DOMINGOS</t>
  </si>
  <si>
    <t>MUNICÍPIO DE BERILO</t>
  </si>
  <si>
    <t>2134292 BERILO-HOSPITAL DE BERILO</t>
  </si>
  <si>
    <t>MUNICÍPIO DE TURMALINA</t>
  </si>
  <si>
    <t>2135108 TURMALINA-HOSPITAL SAO VICENTE TURMALINA</t>
  </si>
  <si>
    <t>MUNICÍPIO DE CAPELINHA</t>
  </si>
  <si>
    <t>2135124 CAPELINHA-FUNDACAO HOSP SAO VICENTE PAULO</t>
  </si>
  <si>
    <t>MUNICÍPIO DE MINAS NOVAS</t>
  </si>
  <si>
    <t>2134268 MINAS NOVAS-FUND M.NOVAS HOSP DR.BADARO JR</t>
  </si>
  <si>
    <t>REGIÃO DE SAÚDE GOVERNADOR VALADARES</t>
  </si>
  <si>
    <t>MUNICÍPIO DE GOVERNADOR VALADARES</t>
  </si>
  <si>
    <t>2222043 GOV.VALADARES-HOSP MUNICIPAL GOV.VALADARES</t>
  </si>
  <si>
    <t>2118661 GOV.VALADARES-HOSPITAL SAMARITANO</t>
  </si>
  <si>
    <t>2118629 GOV.VALADARES-HOSP SAO VICENTE DE PAULO</t>
  </si>
  <si>
    <t>2118874 GOV.VALADARES-CASA SAUDE MAT.N SENHORA GRA</t>
  </si>
  <si>
    <t>2118858 GOV.VALADARES-HOSPITAL SAO LUCAS</t>
  </si>
  <si>
    <t>MUNICÍPIO DE FREI INOCÊNCIO</t>
  </si>
  <si>
    <t>5625882 FREI INOCÊNCIO-HOSP MUNIC SAO GERALDO</t>
  </si>
  <si>
    <t>MUNICÍPIO DE TARUMIRIM</t>
  </si>
  <si>
    <t>2102595 TARUMIRIM-HOSPITAL SAO VICENTE DE PAULO</t>
  </si>
  <si>
    <t>MUNICÍPIO DE ITANHOMI</t>
  </si>
  <si>
    <t>2102773 ITANHOMI-HOSPITAL SAO VICENTE DE PAULO</t>
  </si>
  <si>
    <t>MUNICÍPIO DE GALILEIA</t>
  </si>
  <si>
    <t>2102714 GALILEIA-HOSPITAL IMACULADA CONCEICAO</t>
  </si>
  <si>
    <t>REGIÃO DE SAÚDE IPATINGA</t>
  </si>
  <si>
    <t>MUNICÍPIO DE IPATINGA</t>
  </si>
  <si>
    <t>2205440 IPATINGA-HOSPITAL MARCIO CUNHA</t>
  </si>
  <si>
    <t>2193310 IPATINGA-HOSPITAL MUNICIPAL DE IPATINGA</t>
  </si>
  <si>
    <t>REGIÃO DE SAÚDE CARATINGA</t>
  </si>
  <si>
    <t>MUNICÍPIO DE CARATINGA</t>
  </si>
  <si>
    <t>2118513 CARATINGA-HOSP NOSSA SENHORA AUXILIADORA</t>
  </si>
  <si>
    <t>2118459 CARATINGA-CASA DE SAUDE UNIAO</t>
  </si>
  <si>
    <t>MUNICÍPIO DE INHAPIM</t>
  </si>
  <si>
    <t>2103532 INHAPIM-HOSPITAL SAO SEBASTIAO DE INHAPIM</t>
  </si>
  <si>
    <t>MUNICÍPIO DE BOM JESUS DO GALHO</t>
  </si>
  <si>
    <t>2760738 BOM JESUS DO GALHO-AMINAS</t>
  </si>
  <si>
    <t>MUNICÍPIO DE CORONEL FABRICIANO</t>
  </si>
  <si>
    <t>7082886 CORONEL FABRICIANO-HOSPITAL SAO CAMILO</t>
  </si>
  <si>
    <t>2140217 TIMOTEO-HOSP E MATERNIDADE VITAL BRAZIL</t>
  </si>
  <si>
    <t>MUNICÍPIO DE DIONISIO</t>
  </si>
  <si>
    <t>2144514 DIONISIO-HOSPITAL SAO SEBASTIAO</t>
  </si>
  <si>
    <t>REGIÃO DE SAÚDE MANTENA</t>
  </si>
  <si>
    <t>MUNICÍPIO DE MANTENA</t>
  </si>
  <si>
    <t>2099217 MANTENA-HOSPITAL EVANGELICO DE MANTENA</t>
  </si>
  <si>
    <t>2099209 MANTENA-HOSPITAL SAO VICENTE DE PAULO</t>
  </si>
  <si>
    <t>MUNICÍPIO DE ITABIRINHA</t>
  </si>
  <si>
    <t>2102579 ITABIRINHA DE MANTENA-HOSPITAL SAO LUCAS</t>
  </si>
  <si>
    <t>MUNICÍPIO DE MENDES PIMENTEL</t>
  </si>
  <si>
    <t>2103230 MENDES PIMENTEL-FUNDACAO HOSP M.PIMENTEL</t>
  </si>
  <si>
    <t>MUNICÍPIO DE CENTRAL DE MINAS</t>
  </si>
  <si>
    <t>2102854 CENTRAL DE MINAS-HOSPITAL JESUS MENINO</t>
  </si>
  <si>
    <t>MUNICÍPIO DE DIVINO LARANJEIRAS</t>
  </si>
  <si>
    <t>2103222 DIVINO LARANJEIRAS-HOSP M DIVINO ESP SANTO</t>
  </si>
  <si>
    <t>REGIÃO DE SAÚDE RESPLENDOR</t>
  </si>
  <si>
    <t>MUNICÍPIO DE RESPLENDOR</t>
  </si>
  <si>
    <t>2168731 RESPLENDOR-HOSPITAL NOSSA SENHORA DO CARMO</t>
  </si>
  <si>
    <t>MUNICÍPIO DE AIMORÉS</t>
  </si>
  <si>
    <t>2102587 AIMORÉS-HOSPITAL SAO JOSE SAO CAMILO</t>
  </si>
  <si>
    <t>MUNICÍPIO DE CONSELHEIRO PENA</t>
  </si>
  <si>
    <t>2200481 CONSELHEIRO PENA-HOSP DR HELCIO VALENTIM</t>
  </si>
  <si>
    <t>MUNICÍPIO DE MARIA SUAÇUI</t>
  </si>
  <si>
    <t>2103990 STA MARIA SUAÇUI-HOSP SANTA MARIA ETERNA</t>
  </si>
  <si>
    <t>MUNICÍPIO DE SÃO JOÃO EVANGELISTA</t>
  </si>
  <si>
    <t>2102765 SAO J.EVANGELISTA-HOSP SAO JOAO EVANGELIST</t>
  </si>
  <si>
    <t>MUNICÍPIO DE PEÇANHA</t>
  </si>
  <si>
    <t>2103257 PEÇANHA-HOSPITAL SANTO ANTONIO</t>
  </si>
  <si>
    <t>MUNICÍPIO DE ÁGUA BOA</t>
  </si>
  <si>
    <t>2102404 ÁGUA BOA-HOSPITAL SANTANA DE AGUA BOA</t>
  </si>
  <si>
    <t>REGIÃO DE SAÚDE PONTE NOVA</t>
  </si>
  <si>
    <t>MUNICÍPIO DE PONTE NOVA</t>
  </si>
  <si>
    <t>2206382 PONTE NOVA-HOSPITAL ARNALDO GAVAZZA FILHO</t>
  </si>
  <si>
    <t>2111640 PONTE NOVA-HOSPITAL NOSSA SENHORA DAS DORE</t>
  </si>
  <si>
    <t>MUNICÍPIO DE RIO CASCA</t>
  </si>
  <si>
    <t>2100363 RIO CASCA-HOSP NOSSA SENHORA DA CONCEICAO</t>
  </si>
  <si>
    <t>MUNICÍPIO DE RAUL SOARES</t>
  </si>
  <si>
    <t>2168553 RAUL SOARES-HOSP SAO SEBASTIAO RAUL SOARES</t>
  </si>
  <si>
    <t>MUNICÍPIO DE ALVINOPOLIS</t>
  </si>
  <si>
    <t>2100371 ALVINOPOLIS-HOSP NOSSA SENHORA DE LOURDES</t>
  </si>
  <si>
    <t>MUNICÍPIO DE DOM SILVEIRO</t>
  </si>
  <si>
    <t>2100398 DOM SILVERIO-HOSP NOSSA SENHORA DA SAUDE</t>
  </si>
  <si>
    <t>MUNICÍPIO DE GUARACIABA</t>
  </si>
  <si>
    <t>2213958 GUARACIABA-HOSPITAL SANTANA DE GUARACIABA</t>
  </si>
  <si>
    <t>MUNICÍPIO DE SÃO PEDRO DOS FERROS</t>
  </si>
  <si>
    <t>2120453 SÃO PEDRO DOS FERROS-HOSPITAL JOSE PERES</t>
  </si>
  <si>
    <t>REGIÃO DE SAÚDE MANHUAÇU</t>
  </si>
  <si>
    <t>MUNICÍPIO DE MANHUAÇU</t>
  </si>
  <si>
    <t>2173166 MANHUAÇU-HOSPITAL CESAR LEITE</t>
  </si>
  <si>
    <t>MUNICÍPIO DE MANHUMIRIM</t>
  </si>
  <si>
    <t>2114763 MANHUMIRIM-HOSPITAL PADRE JULIO MARIA</t>
  </si>
  <si>
    <t>MUNICÍPIO DE IPANEMA</t>
  </si>
  <si>
    <t>2761270 IPANEMA-HOSP E MATERN SAO VICENTE DE PAULO</t>
  </si>
  <si>
    <t>MUNICÍPIO DE LAJINHA</t>
  </si>
  <si>
    <t>2765098 LAJINHA-ASSOCIACAO HOSP BELIZARIO MIRANDA</t>
  </si>
  <si>
    <t>MUNICÍPIO DE ABRE CAMPO</t>
  </si>
  <si>
    <t>2760991 ABRE CAMPO-HOSP NOSSA SENHORA DA CONCEICAO</t>
  </si>
  <si>
    <t>MUNICÍPIO DE MATIPÓ</t>
  </si>
  <si>
    <t>2115077 MATIPÓ-FUNDACAO DE SAUDE CRISTO REI</t>
  </si>
  <si>
    <t>MUNICÍPIO DE MUTUM</t>
  </si>
  <si>
    <t>2760711 MUTUM-HOSPITAL SAO VICENTE DE PAULO</t>
  </si>
  <si>
    <t>2760649 MUTUM-HOSPITAL SAO MANOEL</t>
  </si>
  <si>
    <t>MUNICÍPIO DE MARGARIDA</t>
  </si>
  <si>
    <t>2114143 STA MARGARIDA-HOSP MUN JATYR GUIMARAES PAU</t>
  </si>
  <si>
    <t>MUNICÍPIO DE POCRANE</t>
  </si>
  <si>
    <t>2760959 POCRANE-HOSPITAL MUNICIPAL DE POCRANE</t>
  </si>
  <si>
    <t>MUNICÍPIO DE CONCEIÇÃO DE IPANEMA</t>
  </si>
  <si>
    <t>2760835 CONCEIÇÃO DE IPANEMA-HOSPITAL SAO GERALDO</t>
  </si>
  <si>
    <t>REGIÃO DE SAÚDE VIÇOSA</t>
  </si>
  <si>
    <t>MUNICÍPIO DE VIÇOSA</t>
  </si>
  <si>
    <t>2099438 VIÇOSA-HOSPITAL SAO JOAO BATISTA</t>
  </si>
  <si>
    <t>2099454 VIÇOSA-HOSPITAL SAO SEBASTIAO</t>
  </si>
  <si>
    <t>MUNICÍPIO DE TEIXEIRAS</t>
  </si>
  <si>
    <t>2168537 TEIXEIRAS-HOSP SANTO ANTONIO</t>
  </si>
  <si>
    <t>MUNICÍPIO DE PORTO FIRME</t>
  </si>
  <si>
    <t>2109735 PORTO FIRME-HOSP DOM SILVERIO</t>
  </si>
  <si>
    <t>MUNICÍPIO DE TEÓFILO OTONI</t>
  </si>
  <si>
    <t>2208172 TEÓFILO OTONI-HOSPITAL SANTA ROSALIA</t>
  </si>
  <si>
    <t>2211254 TEÓFILO OTONI-HOSP MUNIC DR RAIMUNDO GOBIR</t>
  </si>
  <si>
    <t>2184834 TEÓFILO OTONI-HOSPITAL BOM SAMARITANO</t>
  </si>
  <si>
    <t>2210924 TEÓFILO OTONI-HOSPITAL PHILADELFIA</t>
  </si>
  <si>
    <t>MUNICÍPIO DE ITAMBACURI</t>
  </si>
  <si>
    <t>2185563 ITAMBACURI-HOSPITAL NOSSA SENHORA DOS ANJO</t>
  </si>
  <si>
    <t>2697548 ITAMBACURI-HOSPITAL TRISTAO DA CUNHA</t>
  </si>
  <si>
    <t>MUNICÍPIO DE MALACACHETA</t>
  </si>
  <si>
    <t>2208075 MALACACHETA-HOSP MUNICIPAL DR CARLOS MARX</t>
  </si>
  <si>
    <t>2772213 MALACACHETA-HOSPITAL SAO VICENTE DE PAULO</t>
  </si>
  <si>
    <t>MUNICÍPIO DE NOVO CRUZEIRO</t>
  </si>
  <si>
    <t>2183811 NOVO CRUZEIRO-HOSPITAL SAO BENTO</t>
  </si>
  <si>
    <t>MUNICÍPIO DE ATALEIA</t>
  </si>
  <si>
    <t>2178850 ATALEIA-APROMIA</t>
  </si>
  <si>
    <t>MUNICÍPIO DE LADAINHA</t>
  </si>
  <si>
    <t>2797496 LADAINHA-HOSP MUNICIPAL DR ARTHUR RAUSCH</t>
  </si>
  <si>
    <t>MUNICÍPIO DE POTÉ</t>
  </si>
  <si>
    <t>2178990 POTÉ-HOSPITAL SAO VICENTE DE PAULO</t>
  </si>
  <si>
    <t>MUNICÍPIO DE AGUAS FORMOSAS</t>
  </si>
  <si>
    <t>2183803 AGUAS FORMOSAS HOSP SAO VICENTE DE PAULO</t>
  </si>
  <si>
    <t>MUNICÍPIO DE MACHACALIS</t>
  </si>
  <si>
    <t>2208067 MACHACALIS-HOSPITAL CURA D ARS</t>
  </si>
  <si>
    <t>MUNICÍPIO DE ALMENARA</t>
  </si>
  <si>
    <t>2108992 ALMENARA-HOSPITAL DERALDO GUIMARAES</t>
  </si>
  <si>
    <t>MUNICÍPIO DE JEQUITINHONHA</t>
  </si>
  <si>
    <t>2120410 JEQUITINHONHA-HOSPITAL SAO MIGUEL</t>
  </si>
  <si>
    <t>MUNICÍPIO DE FELISBURGO</t>
  </si>
  <si>
    <t>2139146 FELISBURGO-HOSPITAL DE FELISBURGO</t>
  </si>
  <si>
    <t>MUNICÍPIO DE JOAÍMA</t>
  </si>
  <si>
    <t>2139057 JOAÍMA-HOSPITAL MUNICIPAL DE JOAIMA</t>
  </si>
  <si>
    <t>MUNICÍPIO DE JACINTO</t>
  </si>
  <si>
    <t>2120402 JACINTO-HOSPITAL BOM PASTOR</t>
  </si>
  <si>
    <t>MUNICÍPIO DE RUBIM</t>
  </si>
  <si>
    <t>2139138 RUBIM-HOSPITAL SAO VICENTE DE PAULO</t>
  </si>
  <si>
    <t>MUNICÍPIO DE JORDANIA</t>
  </si>
  <si>
    <t>2139065 JORDANIA-HOSPITAL PAULO VI</t>
  </si>
  <si>
    <t>MUNICÍPIO DE SALTO DA DIVISA</t>
  </si>
  <si>
    <t>2139111 SALTO DA DIVISA-HOSPITAL SENHOR DO BONFIM</t>
  </si>
  <si>
    <t>MUNICÍPIO DE DIVISOPOLIS</t>
  </si>
  <si>
    <t>2139081 DIVISOPOLIS-HOSP CAP MARCELO VICEN PEREIRA</t>
  </si>
  <si>
    <t>MUNICÍPIO DE ITAOBIM</t>
  </si>
  <si>
    <t>2139073 ITAOBIM-HOSPITAL VALE DO JEQUITINHONHA</t>
  </si>
  <si>
    <t>MUNICÍPIO DE MEDINA</t>
  </si>
  <si>
    <t>2139030 MEDINA-HOSPITAL SANTA RITA</t>
  </si>
  <si>
    <t>REGIÃO DE NANUQUE</t>
  </si>
  <si>
    <t>2211262 NANUQUE-HOSP E P.SOCORRO MUN RENATO AZERED</t>
  </si>
  <si>
    <t>MUNICÍPIO DE CARLOS</t>
  </si>
  <si>
    <t>2178982 CARLOS CHAGAS-HOSPITAL LOURENCO WESTIN</t>
  </si>
  <si>
    <t>MUNICÍPIO DE PADRE PARAÍSO</t>
  </si>
  <si>
    <t>2208083 PADRE PARAÍSO-HOSP NOSSA SEN.MAE DA IGREJA</t>
  </si>
  <si>
    <t>MUNICÍPIO DE CARAÍ</t>
  </si>
  <si>
    <t>2179172 CARAÍ-HOSPITAL MUNICIPAL SAO JOAO BATISTA</t>
  </si>
  <si>
    <t>MUNICÍPIO DE ITAIPÉ</t>
  </si>
  <si>
    <t>2760975 ITAIPÉ-HOSP MUN NOSSA SENHORA DO PATROCINI</t>
  </si>
  <si>
    <t>MUNICÍPIO DE PEDRA AZUL</t>
  </si>
  <si>
    <t>2139049 PEDRA AZUL-HOSPITAL ESTER FARIA DE ALMEIDA</t>
  </si>
  <si>
    <t>MUNICÍPIO DE AGUAS VERMELHAS</t>
  </si>
  <si>
    <t>2139103 AGUAS VERMELHAS-HOSPITAL SANTA LUCIA</t>
  </si>
  <si>
    <t>MUNICÍPIO DE CACHOEIRA DO PAJEÚ</t>
  </si>
  <si>
    <t>2761262 CACHOEIRA DO PAJEÚ-HOSP DR OTAVIO GONCALVE</t>
  </si>
  <si>
    <t>MUNICÍPIO DE PATOS DE MINAS</t>
  </si>
  <si>
    <t>2726726 PATOS DE MINAS-HOSP REGIONAL ANTONIO DIAS</t>
  </si>
  <si>
    <t>2196972 PATOS DE MINAS-HOSPITAL SAO LUCAS</t>
  </si>
  <si>
    <t>2726734 PATOS DE MINAS-HOSPITAL VERA CRUZ</t>
  </si>
  <si>
    <t>MUNICÍPIO DE PRESIDENTE OLEGARIO</t>
  </si>
  <si>
    <t>2101432 PRES.OLEGARIO-HOSP MUN DARCI JOSE FERNANDE</t>
  </si>
  <si>
    <t>MUNICÍPIO DE VAZANTE</t>
  </si>
  <si>
    <t>2118092 VAZANTE-HOSP MUNIC NOSSA SENHORA DA LAPA</t>
  </si>
  <si>
    <t>MUNICÍPIO DE CARMO DO PARANAIBA</t>
  </si>
  <si>
    <t>2118246 CARMO DO PARANAIBA-STA CASA MISERICORDIA</t>
  </si>
  <si>
    <t>MUNICÍPIO DE SAO GOTARDO</t>
  </si>
  <si>
    <t>2100681 SAO GOTARDO-HOSP MUNICIPAL DE SAO GOTARDO</t>
  </si>
  <si>
    <t>MUNICÍPIO DE LAGOA FORMOSA</t>
  </si>
  <si>
    <t>2101874 LAGOA FORMOSA-HOSPITAL DE LAGOA FORMOSA</t>
  </si>
  <si>
    <t>MUNICÍPIO DE RIO PARANAIBA</t>
  </si>
  <si>
    <t>2184680 RIO PARANAIBA-HOSP MUN D.MARIA CONC FANTIN</t>
  </si>
  <si>
    <t>MUNICÍPIO DE GUARDA MOR</t>
  </si>
  <si>
    <t>2118076 GUARDA MOR-HOSPITAL MUNICIPAL DE GUARDA MO</t>
  </si>
  <si>
    <t>MUNICÍPIO DE LAGAMAR</t>
  </si>
  <si>
    <t>2118041 LAGAMAR-UNIDADE MISTA DE SAUDE DE LAGAMAR</t>
  </si>
  <si>
    <t>MUNICÍPIO DE MATUTINA</t>
  </si>
  <si>
    <t>2101025 MATUTINA-UNIDADE MISTA DE MATUTINA</t>
  </si>
  <si>
    <t>MUNICÍPIO DE TIROS</t>
  </si>
  <si>
    <t>2102021 TIROS-HOSPITAL MUNICIPAL CONCEICAO PALHARE</t>
  </si>
  <si>
    <t>MUNICÍPIO DE SERRA DO SALITRE</t>
  </si>
  <si>
    <t>2797364 SERRA DO SALITRE-HOSPITAL MUNICIPAL</t>
  </si>
  <si>
    <t>MUNICÍPIO DE JOÃO PINHEIRO</t>
  </si>
  <si>
    <t>2101777 J.PINHEIRO-HOSP MUN ANT CARNEIRO VALADARES</t>
  </si>
  <si>
    <t>MUNICÍPIO DE UNAÍ</t>
  </si>
  <si>
    <t>2760924 UNAÍ-HOSP MUNICIPAL DR JOAQUIM BROCHADO</t>
  </si>
  <si>
    <t>MUNICÍPIO DE PARACATU</t>
  </si>
  <si>
    <t>2100754 PARACATU-HOSPITAL MUNICIPAL DE PARACATU</t>
  </si>
  <si>
    <t>MUNICÍPIO DE BURITIS</t>
  </si>
  <si>
    <t>2221543 BURITIS-HOSPITAL SAO LUCAS</t>
  </si>
  <si>
    <t>MUNICÍPIO DE ARINOS</t>
  </si>
  <si>
    <t>2118319 ARINOS-HOSPITAL NOSSA SENHORA APARECIDA</t>
  </si>
  <si>
    <t>MUNICÍPIO DE MONTES CLAROS</t>
  </si>
  <si>
    <t>2149990 MONTES CLAROS- SANTA CASA DE MONTES CLAROS</t>
  </si>
  <si>
    <t>2219654 MONTES CLAROS-HOSP UNIV CLEMENTE DE FARIA</t>
  </si>
  <si>
    <t>2219638 MONTES CLAROS-HOSPITAL AROLDO TOURINHO</t>
  </si>
  <si>
    <t>2219646 MONTES CLAROS-HOSPITAL DILSON GODINHO</t>
  </si>
  <si>
    <t>2219670 MONTES CLAROS-HOSPITAL PRONTOMENTE</t>
  </si>
  <si>
    <t>2219662 MONTES CLAROS-HOSPITAL PRONTOSOCOR</t>
  </si>
  <si>
    <t>7366108 MONTES CLAROS-H.CLINICAS DR.MARIO.R.SILVEI</t>
  </si>
  <si>
    <t>MUNICÍPIO DE BOCAIÚVA</t>
  </si>
  <si>
    <t>2119471 BOCAIÚVA-HOSPITAL MUNICIPAL DE BOCAIUVA</t>
  </si>
  <si>
    <t>MUNICÍPIO DE JOAQUIM</t>
  </si>
  <si>
    <t>2140071 JOAQUIM FELICIO-HOSP N.SENHORA DE FATIMA</t>
  </si>
  <si>
    <t>MUNICÍPIO DE BRASILIA DE MINAS</t>
  </si>
  <si>
    <t>2119420 BRAS.DE MINAS-HOSP MUNIC SENHORA SANTANA</t>
  </si>
  <si>
    <t>2119412 BRAS.DE MINAS-HOSPITAL SAO VICENTE</t>
  </si>
  <si>
    <t>MUNICÍPIO DE SAO FRANCISCO</t>
  </si>
  <si>
    <t>2140098 SAO FRANCISCO-UNID MISTA MUN DR BRICIO CAS</t>
  </si>
  <si>
    <t>2119447 SAO JOAO DA PONTE-HOSPITAL SAO GERALDO</t>
  </si>
  <si>
    <t>MUNICÍPIO DE MIRABELA</t>
  </si>
  <si>
    <t>2140063 MIRABELA-HOSPITAL MUNICIPAL SAO SEBASTIAO</t>
  </si>
  <si>
    <t>MUNICÍPIO DE VARZELANDIA</t>
  </si>
  <si>
    <t>2104741 VARZELANDIA-HOSP NOSSA SENHORA APARECIDA</t>
  </si>
  <si>
    <t>MUNICÍPIO DE URUCUIA</t>
  </si>
  <si>
    <t>2119501 URUCUIA-HOSP MUNIC GRICIA LISBOA DE REZEND</t>
  </si>
  <si>
    <t>MUNICÍPIO DE SÃO ROMÃO</t>
  </si>
  <si>
    <t>2140179 SAO ROMAO-FUND ASSIST MANOEL SIMOES CAXITO</t>
  </si>
  <si>
    <t>MUNICÍPIO DE CORAÇAO DE JESUS</t>
  </si>
  <si>
    <t>2205904 CORAÇAO DE JESUS-HOSP MUN SAO VIC DE PAULO</t>
  </si>
  <si>
    <t>MUNICÍPIO DE FRANCISCO SÁ</t>
  </si>
  <si>
    <t>2760940 FRANCISCO SÁ-HOSP MUNIC DE FRANCISCO SA</t>
  </si>
  <si>
    <t>MUNICÍPIO DE GRAO MOGOL</t>
  </si>
  <si>
    <t>2205866 GRAO MOGOL-HOSP AFRANIO AUGUSTO FIGUEIREDO</t>
  </si>
  <si>
    <t>MUNICÍPIO DE CAPITÃO ENEIAS</t>
  </si>
  <si>
    <t>2205890 CAPITAO ENEIAS-STA CASA HOSP N.SENHORA GUI</t>
  </si>
  <si>
    <t>2205939 JANAUBA-FUNDAJAN</t>
  </si>
  <si>
    <t>6920977 JANAUBA-HOSPITAL REGIONAL DE JANAUBA</t>
  </si>
  <si>
    <t>MUNICÍPIO DE MONTE AZUL</t>
  </si>
  <si>
    <t>2119404 MONTE AZUL-HOSP E MAT N.SENHORA DAS GRACAS</t>
  </si>
  <si>
    <t>MUNICÍPIO DE PORTEIRINHA</t>
  </si>
  <si>
    <t>2205971 PORTEIRINHA-STA CASA E HOSP SAO VICENTE</t>
  </si>
  <si>
    <t>MUNICÍPIO DE ESPINOSA</t>
  </si>
  <si>
    <t>2105365 ESPINOSA-FUNDACAO HOSPITALAR DE ESPINOSA</t>
  </si>
  <si>
    <t>MUNICÍPIO DE JAÍBA</t>
  </si>
  <si>
    <t>2117479 JAÍBA-HOSPITAL MUNICIPAL DE JAIBA</t>
  </si>
  <si>
    <t>REGIÃO DE JANUÁRIA</t>
  </si>
  <si>
    <t>MUNICÍPIO DE JANUÁRIA</t>
  </si>
  <si>
    <t>2204622 JANUÁRIA-HOSPITAL MUNICIPAL DE JANUARIA</t>
  </si>
  <si>
    <t>MUNICÍPIO DE ITACARAMBI</t>
  </si>
  <si>
    <t>2119455 ITACARAMBI-HOSPITAL MUNICIPAL GERSON DIAS</t>
  </si>
  <si>
    <t>MUNICÍPIO DE MANGA</t>
  </si>
  <si>
    <t>2205998 MANGA-HOSPITAL FUNRURAL</t>
  </si>
  <si>
    <t>MUNICÍPIO DE MONTALVANIA</t>
  </si>
  <si>
    <t>2119439 MONTALVANIA-HOSPITAL CRISTO REI</t>
  </si>
  <si>
    <t>MUNICÍPIO DE PIRAPORA</t>
  </si>
  <si>
    <t>2119528 PIRAPORA-HOSP DR MOISES MAGALHAES FREIRE</t>
  </si>
  <si>
    <t>MUNICÍPIO DE VARZEA DA PALMA</t>
  </si>
  <si>
    <t>2149710 VARZEA DA PALMA-HOSP MUNIC P.SOCOR V.PALMA</t>
  </si>
  <si>
    <t>MUNICÍPIO DE BURITIZEIRO</t>
  </si>
  <si>
    <t>2205882 BURITIZEIRO-HOSP MUNICIPAL RODOLFO MALARD</t>
  </si>
  <si>
    <t>MUNICÍPIO DE TAIOBEIRAS</t>
  </si>
  <si>
    <t>2098369 TAIOBEIRAS-HOSPITAL SANTO ANTONIO</t>
  </si>
  <si>
    <t>MUNICÍPIO DE SALINAS</t>
  </si>
  <si>
    <t>2204649 SALINAS-P.SOCOR MUN DR OSWALDO PREDILIANO</t>
  </si>
  <si>
    <t>MUNICÍPIO DE RIO PARDO MINAS</t>
  </si>
  <si>
    <t>2119463 RIO PARDO MINAS-HOSP TACITO FREITAS COSTA</t>
  </si>
  <si>
    <t>MUNICÍPIO DE SAO JOAO DO PARAISO</t>
  </si>
  <si>
    <t>2795299 SAO JOAO DO PARAISO-HOSP SAO J.DO PARAISO</t>
  </si>
  <si>
    <t>REGIÃO DE DIVINOPOLIS</t>
  </si>
  <si>
    <t>MUNICÍPIO DE DIVINOPOLIS</t>
  </si>
  <si>
    <t>2159252 DIVINOPOLIS-HOSPITAL SAO JOAO DE DEUS</t>
  </si>
  <si>
    <t>2159295 DIVINOPOLIS-CLINICA SAO BENTO MENNI</t>
  </si>
  <si>
    <t>MUNICÍPIO DE SANTO ANTONIO DO MONTE</t>
  </si>
  <si>
    <t>2144026 STO ANTONIO MONTE-STA CASA MISERICORDIA</t>
  </si>
  <si>
    <t>MUNICÍPIO DE ARCOS</t>
  </si>
  <si>
    <t>2168693 ARCOS-SANTA CASA DE ARCOS</t>
  </si>
  <si>
    <t>MUNICÍPIO DE CLAUDIO</t>
  </si>
  <si>
    <t>2144204 CLAUDIO-SANTA CASA DE MISERICORDIA CLAUDIO</t>
  </si>
  <si>
    <t>MUNICÍPIO DE LAGOA DA PRATA</t>
  </si>
  <si>
    <t>2132877 LAGOA DA PRATA-HOSPITAL SAO CARLOS</t>
  </si>
  <si>
    <t>MUNICÍPIO DE ITAPECERICA</t>
  </si>
  <si>
    <t>2143895 ITAPECERICA-SANTA CASA DE ITAPECERICA</t>
  </si>
  <si>
    <t>REGIÃO DE BOM DESPACHO</t>
  </si>
  <si>
    <t>MUNICÍPIO DE BOM DESPACHO</t>
  </si>
  <si>
    <t>2168707 BOM DESPACHO-HOSP STA CASA DE BOM DESPACHO</t>
  </si>
  <si>
    <t>MUNICÍPIO DE DORES DO INDAIA</t>
  </si>
  <si>
    <t>2144042 DORES DO INDAIA-SANTA CASA DR ZACARIAS</t>
  </si>
  <si>
    <t>MUNICÍPIO DE MOEMA</t>
  </si>
  <si>
    <t>2143674 MOEMA-HOSPITAL PROFESSOR BASILIO</t>
  </si>
  <si>
    <t>MUNICÍPIO DE LUZ-HOSPITAL</t>
  </si>
  <si>
    <t>2144166 LUZ-HOSPITAL SENHORA APARECIDA</t>
  </si>
  <si>
    <t>MUNICÍPIO DE MARTINHO CAMPOS</t>
  </si>
  <si>
    <t>2144182 MARTINHO CAMPOS-HOSP DR ODILON DE ANDRADE</t>
  </si>
  <si>
    <t>MUNICÍPIO DE ESTRELA DO INDAIA</t>
  </si>
  <si>
    <t>2108933 ESTRELA DO INDAIA-HOSPITAL MUNICIPAL</t>
  </si>
  <si>
    <t>REGIÃO DE FORMIGA</t>
  </si>
  <si>
    <t>2142376 FORMIGA-HOSPITAL SAO LUIZ DE FORMIGA</t>
  </si>
  <si>
    <t>MUNICÍPIO DE BAMBUI</t>
  </si>
  <si>
    <t>2105799 BAMBUI-CASA SAUDE SAO FRANCISCO DE ASSIS</t>
  </si>
  <si>
    <t>2143852 BAMBUI-HOSPITAL NOSSA SENHORA DO BRASIL</t>
  </si>
  <si>
    <t>MUNICÍPIO DE IGUATAMA</t>
  </si>
  <si>
    <t>2160498 IGUATAMA-HOSPITAL MUNICIPAL SAO FRANCISCO</t>
  </si>
  <si>
    <t>MUNICÍPIO DE PIMENTA</t>
  </si>
  <si>
    <t>2186276 PIMENTA-SANTA CASA MUNICIPAL DE SAUDE</t>
  </si>
  <si>
    <t>MUNICÍPIO DE PAINS</t>
  </si>
  <si>
    <t>2168626 PAINS-HOSPITAL MUNIC R VILELA OLIVEIRA</t>
  </si>
  <si>
    <t>REGIÃO DE ITAUNA</t>
  </si>
  <si>
    <t>2105780 ITAUNA-HOSPITAL MANOEL GONCALVES</t>
  </si>
  <si>
    <t>MUNICÍPIO DE ITAGUARA</t>
  </si>
  <si>
    <t>2142627 ITAGUARA-SANTA CASA DE ITAGUARA</t>
  </si>
  <si>
    <t>REGIÃO DE PARA DE MINAS</t>
  </si>
  <si>
    <t>MUNICÍPIO DE PARA DE MINAS</t>
  </si>
  <si>
    <t>2206064 PARA DE MINAS-HOSPITAL N.SENHORA CONCEICAO</t>
  </si>
  <si>
    <t>MUNICÍPIO DE NOVA SERRANA</t>
  </si>
  <si>
    <t>2143801 NOVA SERRANA-HOSPITAL SAO JOSE</t>
  </si>
  <si>
    <t>MUNICÍPIO DE PITANGUI</t>
  </si>
  <si>
    <t>2142406 PITANGUI-SANTA CASA DE MISERICORDIA</t>
  </si>
  <si>
    <t>REGIÃO DE SANTO ANTONIO DO AMPARO</t>
  </si>
  <si>
    <t>MUNICÍPIO DE SANTO ANTONIO DO AMPARO</t>
  </si>
  <si>
    <t>2192128 STO ANT.AMPARO-HOSP REGIONAL SAO SEBASTIAO</t>
  </si>
  <si>
    <t>MUNICÍPIO DE CAMPO BELO</t>
  </si>
  <si>
    <t>2192020 CAMPO BELO-SANTA CASA DE CAMPO BELO</t>
  </si>
  <si>
    <t>2160951 CAMPO BELO-HOSPITAL SAO LUCAS LTDA</t>
  </si>
  <si>
    <t>MUNICÍPIO DE BOM SUCESSO</t>
  </si>
  <si>
    <t>2179628 BOM SUCESSO-ASILO DE CARIDADE STA CASA</t>
  </si>
  <si>
    <t>MUNICÍPIO DE OLIVEIRA</t>
  </si>
  <si>
    <t>2144298 OLIVEIRA-HOSPITAL SAO JUDAS TADEU</t>
  </si>
  <si>
    <t>MUNICÍPIO DE PASSA TEMPO</t>
  </si>
  <si>
    <t>2144174 PASSA TEMPO-HOSPITAL SAO GABRIEL</t>
  </si>
  <si>
    <t>MUNICÍPIO DE CARMOPOLIS MINAS</t>
  </si>
  <si>
    <t>2143127 CARMOPOLIS MINAS-STA CASA MIS N.SENH CARMO</t>
  </si>
  <si>
    <t>MUNICÍPIO DE CANDEIAS</t>
  </si>
  <si>
    <t>2142295 CANDEIAS-HOSPITAL CARLOS CHAGAS</t>
  </si>
  <si>
    <t>MUNICÍPIO DE CARMO DA MATA</t>
  </si>
  <si>
    <t>2142937 CARMO DA MATA-HOSPITAL O FERREIRA DINIZ</t>
  </si>
  <si>
    <t>MUNICÍPIO DE CRISTAIS</t>
  </si>
  <si>
    <t>2144255 CRISTAIS-HOSPITAL MUNICIPAL STO ANTONIO</t>
  </si>
  <si>
    <t>MUNICÍPIO DE JUIZ DE FORA</t>
  </si>
  <si>
    <t>2153882 JUIZ DE FORA-STA CASA DE MISERICORDIA</t>
  </si>
  <si>
    <t>2218798 JUIZ DE FORA-HOSP UNIVERSITARIO DA UFJF</t>
  </si>
  <si>
    <t>2153106 JUIZ DE FORA-ONCOLOGICO - JUIZ DE FORA</t>
  </si>
  <si>
    <t>2153025 JUIZ DE FORA-HOSP MARIA JOSE BAETA REIS</t>
  </si>
  <si>
    <t>2153114 JUIZ DE FORA-HOSPITAL DR JOAO FELICIO</t>
  </si>
  <si>
    <t>2208156 JUIZ DE FORA-HPS DR MOZART GERALDO TEIXEIR</t>
  </si>
  <si>
    <t>2221772 JUIZ DE FORA-HOSPITAL SAO VICENTE DE PAULO</t>
  </si>
  <si>
    <t>2111624 JUIZ DE FORA-HOSPITAL REGIONAL JOAO PENIDO</t>
  </si>
  <si>
    <t>2153084 JUIZ DE FORA-HOSP MAT THEREZINHA DE JESUS</t>
  </si>
  <si>
    <t>2153076 JUIZ DE FORA-CASA DE SAUDE ESPERANCA</t>
  </si>
  <si>
    <t>2221764 JUIZ DE FORA-CASA SAUDE DR ARAGAO VILLAR</t>
  </si>
  <si>
    <t>2221756 JUIZ DE FORA-HOSPITAL ANA NERY</t>
  </si>
  <si>
    <t>2153033 JUIZ DE FORA-CLINICA SAO DOMINGOS SA</t>
  </si>
  <si>
    <t>MUNICÍPIO DE LIMA DUARTE</t>
  </si>
  <si>
    <t>4041690 LIMA DUARTE-SANTA CASA DE MISERICORDIA</t>
  </si>
  <si>
    <t>MUNICÍPIO DE BOM JARDIM</t>
  </si>
  <si>
    <t>2796589 BOM JARDIM MINAS-HOSPITAL MUNICIPAL</t>
  </si>
  <si>
    <t>MUNICÍPIO DE ANDRELANDIA</t>
  </si>
  <si>
    <t>5060761 ANDRELANDIA-HOSP MUN DR JOSE GUSTAVO ALVES</t>
  </si>
  <si>
    <t>MUNICÍPIO DE RIO PRETO</t>
  </si>
  <si>
    <t>2796791 RIO PRETO-SANTA CASA MISERIOCORDIA R.PRETO</t>
  </si>
  <si>
    <t>MUNICÍPIO DE RIO NOVO</t>
  </si>
  <si>
    <t>2796783 RIO NOVO-STA CASA DE MISERICORDIA RIO NOVO</t>
  </si>
  <si>
    <t>MUNICÍPIO DE LIBERDADE</t>
  </si>
  <si>
    <t>2796597 LIBERDADE-HOSPITAL MUNICIPAL DE LIBERDADE</t>
  </si>
  <si>
    <t>MUNICÍPIO DE SANTA RITA JACUTINGA</t>
  </si>
  <si>
    <t>2796570 STA RITA JACUTINGA-HOSP MONSENHOR MARCIANO</t>
  </si>
  <si>
    <t>MUNICÍPIO DE ALEM PARAIBA</t>
  </si>
  <si>
    <t>2122677 ALEM PARAIBA-HOSPITAL SAO SALVADOR</t>
  </si>
  <si>
    <t>MUNICÍPIO DE PIRAPETINGA</t>
  </si>
  <si>
    <t>2195224 PIRAPETINGA-HOSP MUNICIPAL DE PIRAPETINGA</t>
  </si>
  <si>
    <t>MUNICÍPIO DE CARANGOLA</t>
  </si>
  <si>
    <t>2764776 CARANGOLA-CASA DE CARIDADE DE CARANGOLA</t>
  </si>
  <si>
    <t>2114267 CARANGOLA-HOSPITAL EVANGELICO DE CARANGOLA</t>
  </si>
  <si>
    <t>MUNICÍPIO DE ESPERA FELIZ</t>
  </si>
  <si>
    <t>2761467 ESPERA FELIZ-HOSP ANTONIO ALVES DA COSTA</t>
  </si>
  <si>
    <t>MUNICÍPIO DE DIVINO</t>
  </si>
  <si>
    <t>2761238 DIVINO-HOSPITAL DIVINENSE</t>
  </si>
  <si>
    <t>MUNICÍPIO DE TOMBOS</t>
  </si>
  <si>
    <t>2194651 TOMBOS-HOSPITAL SAO SEBASTIAO</t>
  </si>
  <si>
    <t>MUNICÍPIO DE FERVEDOURO</t>
  </si>
  <si>
    <t>2126559 FERVEDOURO-HOSPITAL SANTA BARBARA</t>
  </si>
  <si>
    <t>MUNICÍPIO DE CATAGUASES</t>
  </si>
  <si>
    <t>2098911 CATAGUASES-IRMANDADE DA STA CASA DE MISERI</t>
  </si>
  <si>
    <t>MUNICÍPIO DE LEOPOLDINA</t>
  </si>
  <si>
    <t>2122650 LEOPOLDINA-CASA DE CARIDADE LEOPOLDINENSE</t>
  </si>
  <si>
    <t>2179148 LEOPOLDINA-CLINICA SAO JOSE LTDA</t>
  </si>
  <si>
    <t>MUNICÍPIO DE RECREIO</t>
  </si>
  <si>
    <t>2122618 RECREIO-HOSPITAL SAO SEBASTIAO</t>
  </si>
  <si>
    <t>MUNICÍPIO DE ASTOLFO DUTRA</t>
  </si>
  <si>
    <t>2122103 ASTOLFO DUTRA-HOSPITAL OLYNTO ALMADA</t>
  </si>
  <si>
    <t>MUNICÍPIO DE PALMA</t>
  </si>
  <si>
    <t>2122936 PALMA-HOSPITAL E MATERNIDADE MARIA ELOY</t>
  </si>
  <si>
    <t>MUNICÍPIO DE LARANJAL</t>
  </si>
  <si>
    <t>2122987 LARANJAL-HOSPITAL COMUNITARIO DE LARANJAL</t>
  </si>
  <si>
    <t>MUNICÍPIO DE MURIAÉ</t>
  </si>
  <si>
    <t>2195453 MURIAÉ-HOSPITAL DO CANCER DE MURIAE</t>
  </si>
  <si>
    <t>4042085 MURIAÉ-CASA DE CARID MURIAE HOSP SAO PAULO</t>
  </si>
  <si>
    <t>2162377 MURIAÉ-CASA DE SAUDE SANTA LUCIA LTDA</t>
  </si>
  <si>
    <t>4042107 MURIAÉ-PRONTOCOR MURIAE LTDA</t>
  </si>
  <si>
    <t>MUNICÍPIO DE EUGENOPOLIS</t>
  </si>
  <si>
    <t>2163071 EUGENOPOLIS-HOSPITAL SAO JOSE</t>
  </si>
  <si>
    <t>MUNICÍPIO DE SAO JOAO NEPOMUCENO</t>
  </si>
  <si>
    <t>2796619 SAO JOAO NEPOMUCENO-HOSPITAL SAO JOAO</t>
  </si>
  <si>
    <t>MUNICÍPIO DE BICAS</t>
  </si>
  <si>
    <t>2760886 BICAS-HOSPITAL SAO JOSE DE BICAS</t>
  </si>
  <si>
    <t>MUNICÍPIO DE MAR DE ESPANHA</t>
  </si>
  <si>
    <t>2796775 MAR DE ESPANHA-SANTA CASA DE MISERICORDIA</t>
  </si>
  <si>
    <t>MUNICÍPIO DE SANTOS DUMONT</t>
  </si>
  <si>
    <t>2796562 HOSPITAL DE SANTOS DUMONT</t>
  </si>
  <si>
    <t>MUNICÍPIO DE UBA</t>
  </si>
  <si>
    <t>2195437 UBA-HOSPITAL SANTA ISABEL</t>
  </si>
  <si>
    <t>2760703 UBA-HOSPITAL SAO VICENTE DE PAULO DE UBA</t>
  </si>
  <si>
    <t>2195429 UBA-CASA DE SAUDE PADRE DAMIAO</t>
  </si>
  <si>
    <t>2764865 UBA-HOSPITAL SAO JANUARIO</t>
  </si>
  <si>
    <t>MUNICÍPIO DE VISCONDE DO RIO BRANCO</t>
  </si>
  <si>
    <t>4044282 VISCONDE R.BRANCO-CASA DE SAUDE SANTA ROSA</t>
  </si>
  <si>
    <t>2760843 VISCONDE R.BRANCO-HOSP SAO JOAO BATISTA</t>
  </si>
  <si>
    <t>MUNICÍPIO DE RIO POMBA</t>
  </si>
  <si>
    <t>2149419 RIO POMBA-HOSPITAL SAO VICENTE DE PAULO</t>
  </si>
  <si>
    <t>MUNICÍPIO DE ERVALIA</t>
  </si>
  <si>
    <t>2161729 ERVALIA-HOSPITAL JORGE CAETANO DE MATTOS</t>
  </si>
  <si>
    <t>MUNICÍPIO DE SENADOR FIRMINO</t>
  </si>
  <si>
    <t>2760851 SENADOR FIRMINO-HOSPITAL SAO JOAO DE DEUS</t>
  </si>
  <si>
    <t>MUNICÍPIO DE MERCÊS</t>
  </si>
  <si>
    <t>2161575 MERCÊS-HOSPITAL SAO VICENTE DE PAULO</t>
  </si>
  <si>
    <t>MUNICÍPIO DE GUARANI</t>
  </si>
  <si>
    <t>2148463 GUARANI-HOSPITAL DR ARMANDO XAVIER VIEIRA</t>
  </si>
  <si>
    <t>MUNICÍPIO DE PRESIDENTE BERNARDES</t>
  </si>
  <si>
    <t>2148471 PRES.BERNARDES-HOSP MUNIC SANTO ANTONIO</t>
  </si>
  <si>
    <t>MUNICÍPIO DE ALFENAS</t>
  </si>
  <si>
    <t>2171988 ALFENAS-HOSP UNIVERSITARIO ALZIRA VELANO</t>
  </si>
  <si>
    <t>2171945 ALFENAS-SANTA CASA DE ALFENAS</t>
  </si>
  <si>
    <t>MUNICÍPIO DE MACHADO</t>
  </si>
  <si>
    <t>2796392 MACHADO-IRMANDADE DA STA CASA CARIDADE</t>
  </si>
  <si>
    <t>MUNICÍPIO DE CAMPOS GERAIS</t>
  </si>
  <si>
    <t>2796384 CAMPOS GERAIS-HOSP SAO VICENTE DE PAULA</t>
  </si>
  <si>
    <t>MUNICÍPIO DE CAMPESTRE</t>
  </si>
  <si>
    <t>2205009 CAMPESTRE-STA CASA MIS CARIDADE CAMPESTRE</t>
  </si>
  <si>
    <t>MUNICÍPIO DE CARMO RIO CLARO</t>
  </si>
  <si>
    <t>2796376 CARMO RIO CLARO-HOSPITAL SAO VICENTE PAULA</t>
  </si>
  <si>
    <t>MUNICÍPIO DE BOTELHOS</t>
  </si>
  <si>
    <t>2796368 BOTELHOS-HOSPITAL SAO JOSE</t>
  </si>
  <si>
    <t>MUNICÍPIO DE POÇO FUNDO</t>
  </si>
  <si>
    <t>2167727 POÇO FUNDO-HOSPITAL DE GIMIRIM</t>
  </si>
  <si>
    <t>MUNICÍPIO DE PARAGUAÇU</t>
  </si>
  <si>
    <t>2796341 PARAGUAÇU-HOSP MAT SAO FRANCISCO DE ASSIS</t>
  </si>
  <si>
    <t>MUNICÍPIO DE ALTEROSA</t>
  </si>
  <si>
    <t>2172852 ALTEROSA-STA CASA MISERICORDIA DE ALTEROSA</t>
  </si>
  <si>
    <t>MUNICÍPIO DE SERRANIA</t>
  </si>
  <si>
    <t>2168448 SERRANIA-HOSPITAL NOSSA SENHORA APARECIDA</t>
  </si>
  <si>
    <t>MUNICÍPIO DE AREADO</t>
  </si>
  <si>
    <t>2168421 AREADO-STA CASA DE MISERICORDIA DE AREADO</t>
  </si>
  <si>
    <t>MUNICÍPIO DE CAMPO DO MEIO</t>
  </si>
  <si>
    <t>2760932 CAMPO DO MEIO-HOSP MUNICIPAL ANTONIO REIS</t>
  </si>
  <si>
    <t>MUNICÍPIO DE CONCEIÇÃO DA APARECIDA</t>
  </si>
  <si>
    <t>2167565 CONC.APARECIDA-HOSP MUN JOAO AMELIO FREIRE</t>
  </si>
  <si>
    <t>MUNICÍPIO DE PASSOS</t>
  </si>
  <si>
    <t>2775999 PASSOS-STA CASA DE MISERICORDIA DE PASSOS</t>
  </si>
  <si>
    <t>2761033 PASSOS-HOSPITAL OTTO KRAKAUER</t>
  </si>
  <si>
    <t>MUNICÍPIO DE PIUMHI</t>
  </si>
  <si>
    <t>2776006 PIUMHI-STA CASA DE MISERICORDIA DE PIUMHI</t>
  </si>
  <si>
    <t>MUNICÍPIO DE CASSIA</t>
  </si>
  <si>
    <t>2760436 CASSIA-INSTITUTO SAO VICENTE DE PAULO</t>
  </si>
  <si>
    <t>MUNICÍPIO DE ALPINOPOLIS</t>
  </si>
  <si>
    <t>2761114 ALPINOPOLIS-HOSP CONEGO UBIRAJARA CABRAL</t>
  </si>
  <si>
    <t>MUNICÍPIO DE GUAPÉ</t>
  </si>
  <si>
    <t>2146479 GUAPÉ-STA CASA DE MISERICORDIA DE GUAPE</t>
  </si>
  <si>
    <t>MUNICÍPIO DE IBIRACI</t>
  </si>
  <si>
    <t>2146487 IBIRACI-HOSPITAL MUNICIPAL DE IBIRACI</t>
  </si>
  <si>
    <t>MUNICÍPIO DE CAPITÓLIO</t>
  </si>
  <si>
    <t>2146398 CAPITÓLIO-STA CASA CARIDADE DE CAPITOLIO</t>
  </si>
  <si>
    <t>MUNICÍPIO DE ITAÚ DE MINAS</t>
  </si>
  <si>
    <t>2760908 ITAÚ DE MINAS-HOSPITAL ITAU</t>
  </si>
  <si>
    <t>MUNICÍPIO DE SÃO JOAO BATISTA DO GLORIA</t>
  </si>
  <si>
    <t>2146517 S.JOAO BATISTA GLORIA-HOSP M.DONA CHIQUITA</t>
  </si>
  <si>
    <t>MUNICÍPIO DE DELFINOPOLIS</t>
  </si>
  <si>
    <t>6569803 DELFINOPOLIS-HOSP M.ELPIDIO RODRIGUES PINT</t>
  </si>
  <si>
    <t>MUNICÍPIO DE SAO ROQUE DE MINAS</t>
  </si>
  <si>
    <t>2147823 SAO ROQUE DE MINAS-HOSP MUN SANTA MARTA</t>
  </si>
  <si>
    <t>MUNICÍPIO DE CAPETINGA</t>
  </si>
  <si>
    <t>2146509 CAPETINGA-HOSPITAL SAO JOSE</t>
  </si>
  <si>
    <t>MUNICÍPIO DE POÇOS DE CALDAS</t>
  </si>
  <si>
    <t>2129469 POÇOS DE CALDAS-STA CASA DE POCOS DE CALDA</t>
  </si>
  <si>
    <t>2129566 POÇOS DE CALDAS-HOSP STA LUCIA HOSP CORACA</t>
  </si>
  <si>
    <t>MUNICÍPIO DE ANDRADAS</t>
  </si>
  <si>
    <t>2775956 ANDRADAS-SANTA CASA DE ANDRADAS</t>
  </si>
  <si>
    <t>MUNICÍPIO DE CALDAS</t>
  </si>
  <si>
    <t>2127733 CALDAS-STA CASA DE MISERICORDIA DE CALDAS</t>
  </si>
  <si>
    <t>MUNICÍPIO DE SANTA RITA DE CALDAS</t>
  </si>
  <si>
    <t>2208830 SANTA RITA DE CALDAS-HOSPITAL SANTA RITA</t>
  </si>
  <si>
    <t>MUNICÍPIO DE POUSO ALEGRE</t>
  </si>
  <si>
    <t>2127989 POUSO ALEGRE-HOSP DAS CLIN SAMUEL LIBANIO</t>
  </si>
  <si>
    <t>MUNICÍPIO DE SANTA RITA DO SAPUCAI</t>
  </si>
  <si>
    <t>2208822 STA RITA SAPUCAI-HOSP ANT MOREIRA DA COSTA</t>
  </si>
  <si>
    <t>MUNICÍPIO DE EXTREMA</t>
  </si>
  <si>
    <t>2127881 EXTREMA-HOSPITAL E MATERNIDADE SAO LUCAS</t>
  </si>
  <si>
    <t>MUNICÍPIO DE CAMBUI</t>
  </si>
  <si>
    <t>2128012 CAMBUI-HOSPITAL ANA MOREIRA SALLES</t>
  </si>
  <si>
    <t>MUNICÍPIO DE OURO FINO</t>
  </si>
  <si>
    <t>2127911 OURO FINO-CASA DE CARIDADE DE OURO FINO</t>
  </si>
  <si>
    <t>MUNICÍPIO DE JACUTINGA</t>
  </si>
  <si>
    <t>2775980 JACUTINGA-STA CASA MISERICORDIA JACUTINGA</t>
  </si>
  <si>
    <t>MUNICÍPIO DE CAMANDUCAIA</t>
  </si>
  <si>
    <t>2127725 CAMANDUCAIA-STA CASA MISERIC CAMANDUCAIA</t>
  </si>
  <si>
    <t>MUNICÍPIO DE BUENO BRANDAO</t>
  </si>
  <si>
    <t>2128020 BUENO BRANDAO-HOSP E MAT SENHOR BOM JESUS</t>
  </si>
  <si>
    <t>MUNICÍPIO DE SIVIANOPOLIS</t>
  </si>
  <si>
    <t>2127741 SIVIANOPOLIS-HOSP E MATERN MARIA EULALIA</t>
  </si>
  <si>
    <t>MUNICÍPIO DE ESTIVA</t>
  </si>
  <si>
    <t>2127997 ESTIVA-SANTA CASA E MAT N S DE FATIMA</t>
  </si>
  <si>
    <t>MUNICÍPIO DE IPUIUNA</t>
  </si>
  <si>
    <t>2128004 IPUIUNA-STA CASA MISERICORDIA DE IPUIUNA</t>
  </si>
  <si>
    <t>MUNICÍPIO DE NATERCIA</t>
  </si>
  <si>
    <t>2208865 NATERCIA-HOSP MUN CEL JOSE GOULART S BRUM</t>
  </si>
  <si>
    <t>MUNICÍPIO DE CAREAÇU</t>
  </si>
  <si>
    <t>2127768 CAREAÇU-HOSPITAL E MATERNIDADE DE CAREACU</t>
  </si>
  <si>
    <t>MUNICÍPIO DE VARGINHA</t>
  </si>
  <si>
    <t>2761092 VARGINHA-HOSPITAL BOM PASTOR</t>
  </si>
  <si>
    <t>2761041 VARGINHA-HOSPITAL REGIONAL DO SUL DE MINAS</t>
  </si>
  <si>
    <t>MUNICÍPIO DE ELOI MENDES</t>
  </si>
  <si>
    <t>2761009 ELOI MENDES-HOSP NOSSA SENHORA DA PIEDADE</t>
  </si>
  <si>
    <t>MUNICÍPIO DE MONSENHOR PAULO</t>
  </si>
  <si>
    <t>2761181 MONSENHOR PAULO-HOSP DE MONSENHOR PAULO</t>
  </si>
  <si>
    <t>MUNICÍPIO DE SÃO GONCALO DO SAPUCAI</t>
  </si>
  <si>
    <t>2775913 SAO GONCALO DO SAPUCAI-STA CASA MISERICORD</t>
  </si>
  <si>
    <t>MUNICÍPIO DE GUAXUPE</t>
  </si>
  <si>
    <t>2796449 GUAXUPE-STA CASA MISERICORDIA DE GUAXUPE</t>
  </si>
  <si>
    <t>MUNICÍPIO DE MUZAMBINHO</t>
  </si>
  <si>
    <t>2099233 MUZAMBINHO-IRMANDADE STA CASA MUZAMBINHO</t>
  </si>
  <si>
    <t>MUNICÍPIO DE GUARANESIA</t>
  </si>
  <si>
    <t>2796430 GUARANESIA-STA CASA CARIDADE DE GUARANESIA</t>
  </si>
  <si>
    <t>MUNICÍPIO DE CABO VERDE</t>
  </si>
  <si>
    <t>2167379 CABO VERDE-ASSOCIACAO HOSP SAO FRANCISCO</t>
  </si>
  <si>
    <t>MUNICÍPIO DE NOVA RESENDE</t>
  </si>
  <si>
    <t>2172836 NOVA RESENDE-HOSPITAL MUNICIPAL SANTA RITA</t>
  </si>
  <si>
    <t>MUNICÍPIO DE MONTE BELO</t>
  </si>
  <si>
    <t>2167573 MONTE BELO-HOSP MAT FREI FRANCISCO STIENEN</t>
  </si>
  <si>
    <t>MUNICÍPIO DE JURUAIA</t>
  </si>
  <si>
    <t>2172860 JURUAIA-HOSPITAL MONSENHOR GENESIO</t>
  </si>
  <si>
    <t>MUNICÍPIO DE SÃO PEDRO DA UNIÃO</t>
  </si>
  <si>
    <t>2167670 SAO PEDRO DA UNIAO-HOSP E MATERN SAO PEDRO</t>
  </si>
  <si>
    <t>MUNICÍPIO DE ITAJUBA</t>
  </si>
  <si>
    <t>2208857 ITAJUBA-HOSPITAL ESCOLA AISI ITAJUBA</t>
  </si>
  <si>
    <t>2127687 ITAJUBA-STA CASA MISERICORDIA DE ITAJUBA</t>
  </si>
  <si>
    <t>MUNICÍPIO DE PARAISOPOLIS</t>
  </si>
  <si>
    <t>2127695 PARAISOPOLIS-H.FREI CAETANO MAT STA TEREZA</t>
  </si>
  <si>
    <t>MUNICÍPIO DE BRASOPOLIS</t>
  </si>
  <si>
    <t>2127946 BRASOPOLIS-HOSPITAL SAO CAETANO</t>
  </si>
  <si>
    <t>MUNICÍPIO DE MARIA DA FE</t>
  </si>
  <si>
    <t>2208849 MARIA DA FE-HOSPITAL MUN FERRAZ E TORRES</t>
  </si>
  <si>
    <t>MUNICÍPIO DE PEDRALVA</t>
  </si>
  <si>
    <t>2127938 PEDRALVA-STA CASA MISERICORDIA DE PEDRALVA</t>
  </si>
  <si>
    <t>MUNICÍPIO DE LAVRAS</t>
  </si>
  <si>
    <t>2111659 LAVRAS-STA CASA DE MISERICORDIA DE LAVRAS</t>
  </si>
  <si>
    <t>2112175 LAVRAS-HOSPITAL VAZ MONTEIRO</t>
  </si>
  <si>
    <t>2111861 LAVRAS-CASA DE SAUDE PAULO MENICUCCI</t>
  </si>
  <si>
    <t>MUNICÍPIO DE NEPOMUCENO</t>
  </si>
  <si>
    <t>2776030 NEPOMUCENO-SANTA CASA DE NEPOMUCENO</t>
  </si>
  <si>
    <t>MUNICÍPIO DE PERDOES</t>
  </si>
  <si>
    <t>2221985 PERDOES-STA CASA MISERICORDIA DE PERDOES</t>
  </si>
  <si>
    <t>2139960 RIO VERMELHO-HOSP MUNICIPAL RIB VERMELHO</t>
  </si>
  <si>
    <t>MUNICÍPIO DE CARRANCAS</t>
  </si>
  <si>
    <t>2760673 CARRANCAS-HOSPITAL SAO VICENTE DE PAULO</t>
  </si>
  <si>
    <t>MUNICÍPIO DE SÃO LOURENÇO</t>
  </si>
  <si>
    <t>2764814 SAO LOURENÇO-CASA CARIDADE DE SAO LOURENCO</t>
  </si>
  <si>
    <t>MUNICÍPIO DE CAXAMBU</t>
  </si>
  <si>
    <t>2764830 CAXAMBU-CASA CARIDADE SAO VICENTE DE PAULO</t>
  </si>
  <si>
    <t>MUNICÍPIO DE ITANHANDU</t>
  </si>
  <si>
    <t>2764792 ITANHANDU-CASA DE CARIDADE DE ITANHANDU</t>
  </si>
  <si>
    <t>MUNICÍPIO DE LAMBARI</t>
  </si>
  <si>
    <t>5279003 LAMBARI-HOSPITAL SAO VICENTE DE PAULO</t>
  </si>
  <si>
    <t>MUNICÍPIO DE PASSA QUATRO</t>
  </si>
  <si>
    <t>2764806 PASSA QUATRO-CASA CARIDADE DE PASSA QUATRO</t>
  </si>
  <si>
    <t>MUNICÍPIO DE CRUZILIA</t>
  </si>
  <si>
    <t>2761254 CRUZILIA-HOSPITAL DR CANDIDO JUNQUEIRA</t>
  </si>
  <si>
    <t>MUNICÍPIO DE ITAMONTE</t>
  </si>
  <si>
    <t>2764784 ITAMONTE-CASA DE CARIDADE DE ITAMONTE</t>
  </si>
  <si>
    <t>MUNICÍPIO DE AIURUOCA</t>
  </si>
  <si>
    <t>2760681 AIURUOCA-HOSPITAL SAO VICENTE DE PAULO</t>
  </si>
  <si>
    <t>MUNICÍPIO DE POUSO ALTO</t>
  </si>
  <si>
    <t>2776014 POUSO ALTO-STA CASA MIS SAO VICENTE PAULO</t>
  </si>
  <si>
    <t>MUNICÍPIO DE BAEPENDI</t>
  </si>
  <si>
    <t>2761106 BAEPENDI-HOSPITAL CONEGO MONTE RASO</t>
  </si>
  <si>
    <t>MUNICÍPIO DE CRISTINA</t>
  </si>
  <si>
    <t>2761165 CRISTINA-HOSPITAL DE CRISTINA</t>
  </si>
  <si>
    <t>MUNICÍPIO DE CONCEIÇÃO DO RIO VERDE</t>
  </si>
  <si>
    <t>2760827 CONC.DO RIO VERDE-HOSP SAO FRANC DE ASSIS</t>
  </si>
  <si>
    <t>MUNICÍPIO DE CARMO DE MINAS</t>
  </si>
  <si>
    <t>2761149 CARMO DE MINAS-HOSPITAL DE CARMO DE MINAS</t>
  </si>
  <si>
    <t>MUNICÍPIO DE VIRGINIA</t>
  </si>
  <si>
    <t>2764822 VIRGINIA-CASA DE CARIDADE SANTO ANTONIO</t>
  </si>
  <si>
    <t>2761157 CARVALHOS-HOSPITAL DE CARVALHOS</t>
  </si>
  <si>
    <t>MUNICÍPIO DE MINDURI</t>
  </si>
  <si>
    <t>2760819 MINDURI-HOSPITAL SANTA RITA DE CASSIA</t>
  </si>
  <si>
    <t>MUNICÍPIO DE ALAGOA</t>
  </si>
  <si>
    <t>2761130 ALAGOA-HOSPITAL DE ALAGOA</t>
  </si>
  <si>
    <t>MUNICÍPIO DE SÃO SEBASTIÃO DO PARAISO</t>
  </si>
  <si>
    <t>2146525 SAO SEB.PARAISO-SANTA CASA DE PARAISO</t>
  </si>
  <si>
    <t>2146401 SAO SEB.PARAISO-HOS PSIQUIAT GEDOR SILVEIR</t>
  </si>
  <si>
    <t>MUNICÍPIO DE MONTE SANTO MINAS</t>
  </si>
  <si>
    <t>2146495 MONTE SANTO MINAS-STA CASA DE MISERICORDIA</t>
  </si>
  <si>
    <t>MUNICÍPIO DE ITAMOGI</t>
  </si>
  <si>
    <t>2146444 ITAMOGI-HOSPITAL SAO JOAO BATISTA</t>
  </si>
  <si>
    <t>MUNICÍPIO DE PRATAPOLIS</t>
  </si>
  <si>
    <t>2760967 PRATAPOLIS-HOSP MUNICIPAL DE PRATAPOLIS</t>
  </si>
  <si>
    <t>MUNICÍPIO DE JACUI</t>
  </si>
  <si>
    <t>2146436 JACUI-HOSPITAL E SANTA CASA DE JACUI</t>
  </si>
  <si>
    <t>MUNICÍPIO DE TRES CORAÇÕES</t>
  </si>
  <si>
    <t>2760657 TRES CORAÇOES-HOSPITAL SAO SEBASTIAO</t>
  </si>
  <si>
    <t>2775905 TRES CORAÇOES-CASA DE SAUDE SANTA FE</t>
  </si>
  <si>
    <t>MUNICÍPIO DE CAMPANHA</t>
  </si>
  <si>
    <t>2775921 CAMPANHA-SANTA CASA DA CAMPANHA</t>
  </si>
  <si>
    <t>MUNICÍPIO DE CAMBUQUIRA</t>
  </si>
  <si>
    <t>2794136 CAMBUQUIRA-HOSPITAL GERAL DE CAMBUQUIRA</t>
  </si>
  <si>
    <t>MUNICÍPIO DE CARMO CACHOEIRA</t>
  </si>
  <si>
    <t>2761017 CARMO CACHOEIRA-HOSP NOSSA SENHORA CARMO</t>
  </si>
  <si>
    <t>MUNICÍPIO DE TRES PONTAS</t>
  </si>
  <si>
    <t>2139200 TRES PONTAS-STA CASA MIS HOSP S.FRANC ASSI</t>
  </si>
  <si>
    <t>MUNICÍPIO DE BOA ESPERANCA</t>
  </si>
  <si>
    <t>2775972 BOA ESPERANCA-STA CASA DE MISERICORDIA</t>
  </si>
  <si>
    <t>MUNICÍPIO DE ILICINEA</t>
  </si>
  <si>
    <t>2761173 ILICINEA-HOSPITAL DE ILICINEA</t>
  </si>
  <si>
    <t>MUNICÍPIO DE CARVALHOS</t>
  </si>
  <si>
    <t>2146355 UBERLANDIA-HOSP DE CLINICAS DE UBERLANDIA</t>
  </si>
  <si>
    <t>2151855 UBERLANDIA-HOSPITAL SANTA CATARINA</t>
  </si>
  <si>
    <t>6601804 UBERLANDIA-H.MAT MUN DR ODELMO L.CARNEIRO</t>
  </si>
  <si>
    <t>2151863 UBERLANDIA-CLINICA DOM BOSCO</t>
  </si>
  <si>
    <t>2151847 UBERLANDIA-HOSPITAL SANTA MARTA</t>
  </si>
  <si>
    <t>2152940 UBERLANDIA-UAI PAMPULHA UNID ATEND I.DULCE</t>
  </si>
  <si>
    <t>2152959 UBERLANDIA-UAI ROOSEVELT DR JOSIAS FREITAS</t>
  </si>
  <si>
    <t>2152967 UBERLANDIA-UAI TIBERY ANICE DIB JATENE</t>
  </si>
  <si>
    <t>2153009 UBERLANDIA-UAI PLANALTO DR TUBAL VILELA SI</t>
  </si>
  <si>
    <t>2153017 UBERLANDIA-UAI LUIZOTE DR DOMINGOS PIMENTE</t>
  </si>
  <si>
    <t>3032191 UBERLANDIA-UAI MORUMBI</t>
  </si>
  <si>
    <t>3170527 UBERLANDIA-UAI MARTINS DR JOAO FERNANDES</t>
  </si>
  <si>
    <t>5617286 UBERLANDIA-UAI SAO JORGE</t>
  </si>
  <si>
    <t>2145960 ARAGUARI-STA CASA DE MISERICORDIA</t>
  </si>
  <si>
    <t>2146088 ARAGUARI-HOSPITAL SANTO ANTONIO LTDA</t>
  </si>
  <si>
    <t>2145685 PRATA-HOSPITAL E MATERNIDADE RENASCER</t>
  </si>
  <si>
    <t>2764873 TUPACIGUARA-CASA DE SAUDE SAO LUCAS</t>
  </si>
  <si>
    <t>2776022 MONTE ALEGRE DE MINAS-SANTA CASA</t>
  </si>
  <si>
    <t>2760916 ARAPORA-HOSPITAL JOAO PAULO II</t>
  </si>
  <si>
    <t>2775964 NOVA PONTE-HOSP MUNICIPAL DE NOVA PONTE</t>
  </si>
  <si>
    <t>2200902 ITUIUTABA-HOSPITAL SAO JOSE</t>
  </si>
  <si>
    <t>2121409 CAMPINA VERDE-HOSP SAO VICENTE DE PAULO</t>
  </si>
  <si>
    <t>2121514 CANAPOLIS-HOSP SEBASTIAO PAES DE ALMEIDA</t>
  </si>
  <si>
    <t>7201109 CAPINOPOLIS-FAEPU UNIDADE CAPINOPOLIS</t>
  </si>
  <si>
    <t>2121808 SANTA VITORIA-HOSP GENESIO FRANCO MORAIS</t>
  </si>
  <si>
    <t>2179237 GURINHATÃ-HOSP MUN DONA AMELIA MARIA SOUZA</t>
  </si>
  <si>
    <t>2209195 PATROCINIO-STA CASA MIS N.SENHORA PATROCIN</t>
  </si>
  <si>
    <t>2152991 PRO VIDA HOSP MATERNIDADE</t>
  </si>
  <si>
    <t>2206501 MONTE CARMELO-HOSPITAL SANTA TEREZINHA</t>
  </si>
  <si>
    <t>2206498 MONTE CARMELO-HOSP E MAT VIRGILIO ROSA LTD</t>
  </si>
  <si>
    <t>2197693 COROMANDEL-STA CASA DE MISERICORDIA</t>
  </si>
  <si>
    <t>2775948 ABADIA DOS DOURADOS-STA CASA AB.DOURADOS</t>
  </si>
  <si>
    <t>REGIÃO DE SAÚDE UBERLÂNDIA/ARAGUARI</t>
  </si>
  <si>
    <t>MUNICÍPIO UBERLÂNDIA</t>
  </si>
  <si>
    <t>MUNICÍPIO ARAGUARI</t>
  </si>
  <si>
    <t>MUNICÍPIO PRATA</t>
  </si>
  <si>
    <t>MUNICÍPIO TUPACIGUARA</t>
  </si>
  <si>
    <t>MUNICÍPIO MONTE ALEGRE</t>
  </si>
  <si>
    <t>MUNICÍPIO ARAPORÃ</t>
  </si>
  <si>
    <t>MUNICÍPIO NOVA PONTE</t>
  </si>
  <si>
    <t>REGIÃO DE SAÚDE ITUIUTABA</t>
  </si>
  <si>
    <t>MUNICÍPIO ITUIUTABA</t>
  </si>
  <si>
    <t>MUNICÍPIO CAMPINA VERDE</t>
  </si>
  <si>
    <t>MUNICÍPIO CANÁPOLIS</t>
  </si>
  <si>
    <t>MUNICÍPIO CAPINÓPOLIS</t>
  </si>
  <si>
    <t>MUNICÍPIO SANTA VITÓRIA</t>
  </si>
  <si>
    <t>MUNICÍPIO GURINHATÃ</t>
  </si>
  <si>
    <t>REGIÃO DE SAÚDE PATROCÍNIO/MONTE CARMELO</t>
  </si>
  <si>
    <t>MUNICÍPIO PATROCÍNIO</t>
  </si>
  <si>
    <t>MUNICÍPIO MONTE CARMELO</t>
  </si>
  <si>
    <t>MUNICÍPIO COROMANDEL</t>
  </si>
  <si>
    <t>MUNICÍPIO ABADIA DOS DOURADOS</t>
  </si>
  <si>
    <t>Resolubilidade 2014 da Atenção Secundária Intermunicipal (elenco MCH1) por Clínica, Hospital e Microrregião da Macro Leste do Sul conforme PDR-SUS/MG e Carteira de Serviços Assistenciais do SUS/MG</t>
  </si>
  <si>
    <t>Resolubilidade 2014 da Atenção Secundária Municipal (elenco MCHB) por Clínica, Hospital e Região de Saúde da Região Ampliada de Saúde Centro conforme PDR-SUS/MG e Carteira de Serviços Assistenciais do SUS/MG</t>
  </si>
  <si>
    <t>Fonte: SES/SMACSS/DEAA</t>
  </si>
  <si>
    <t>Resolubilidade 2014 da Atenção Secundária Municipal (elenco MCHB) por Clínica, Hospital e Região de Saúde da Região Ampliada de Saúde Centro Sul conforme PDR-SUS/MG e Carteira de Serviços Assistenciais do SUS/MG</t>
  </si>
  <si>
    <t>REGIÃO DE SAÚDE TURMALINA/MINAS NOVAS/CAPELINHA</t>
  </si>
  <si>
    <t>Resolubilidade 2014 da Atenção Secundária Municipal (elenco MCHB) por Clínica, Hospital e Região de Saúde da Região Ampliada de Saúde Jequitinhonha conforme PDR-SUS/MG e Carteira de Serviços Assistenciais do SUS/MG</t>
  </si>
  <si>
    <t>Região de Saúde/Município/Hospital</t>
  </si>
  <si>
    <t>Resolubilidade 2014 da Atenção Secundária  Municipal (elenco MCHB) por Clínica, Hospital e Região de Saúde da Região Ampliada de Saúde Leste conforme PDR-SUS/MG e Carteira de Serviços Assistenciais do SUS/MG</t>
  </si>
  <si>
    <t>REGIÃO DE SAÚDE CORONEL FABRICIANO/TIMÓTEO</t>
  </si>
  <si>
    <t>MUNICÍPIO DE TIMÓTEO</t>
  </si>
  <si>
    <t>REGIÃO DE SAÚDE SANTA MARIA SUAÇUI/S. JOÃO EVANGELISTA</t>
  </si>
  <si>
    <t>Resolubilidade 2014 da Atenção Secundária Municipal (elenco MCHB) por Clínica, Hospital e Região de Saúde da Região Ampliada de Saúde Nordeste conforme PDR-SUS/MG e Carteira de Serviços Assistenciais do SUS/MG</t>
  </si>
  <si>
    <t>REGIÃO DE SAÚDE TEÓFILO OTONI/ITAMBACURI/MALACACHETA</t>
  </si>
  <si>
    <t>REGIÃO DE SAÚDE AGUAS FORMOSAS</t>
  </si>
  <si>
    <t>REGIÃO DE SAÚDE ALMENARA</t>
  </si>
  <si>
    <t>REGIÃO DE SAÚDE ITAOBIM</t>
  </si>
  <si>
    <t>MUNICÍPIO DE ARAÇUAI</t>
  </si>
  <si>
    <t>REGIÃO DE SAÚDE PADRE PARAÍSO</t>
  </si>
  <si>
    <t>REGIÃO DE SAÚDE PEDRA AZUL</t>
  </si>
  <si>
    <t>REGIÃO DE SAÚDE PATOS DE MINAS</t>
  </si>
  <si>
    <t>Resolubilidade 2014 da Atenção Secundária Municipal (elenco MCHB) por Clínica, Hospital e Região de Saúde da Região Ampliada de Saúde Noroeste conforme PDR-SUS/MG e Carteira de Serviços Assistenciais do SUS/MG</t>
  </si>
  <si>
    <t>REGIÃO DE SAÚDE JOÃO PINHEIRO</t>
  </si>
  <si>
    <t>REGIÃO DE SAÚDE UNAÍ</t>
  </si>
  <si>
    <t>Resolubilidade 2014 da Atenção Secundária Municipal (elenco MCHB) por Clínica, Hospital e Região de Saúde da Região Ampliada de Saúde Norte conforme PDR-SUS/MG e Carteira de Serviços Assistenciais do SUS/MG</t>
  </si>
  <si>
    <t>REGIÃO DE SAÚDE MONTES CLAROS/BOCAIÚVA</t>
  </si>
  <si>
    <t>REGIÃO DE SAÚDE BRASILIA DE MINAS/S. FRANCISCO</t>
  </si>
  <si>
    <t>REGIÃO DE SAÚDE CORAÇAO DE JESUS</t>
  </si>
  <si>
    <t>REGIÃO DE SAÚDE FRANCISCO SÁ</t>
  </si>
  <si>
    <t>REGIÃO DE SAÚDE JANAÚBA/MONTE AZUL</t>
  </si>
  <si>
    <t>MUNICÍPIO DE JANAÚBA</t>
  </si>
  <si>
    <t>REGIÃO DE SAÚDE MANGA</t>
  </si>
  <si>
    <t>REGIÃO DE SAÚDE PIRAPORA</t>
  </si>
  <si>
    <t>REGIÃO DE SAÚDE SALINAS/TAIOBEIRAS</t>
  </si>
  <si>
    <t>Resolubilidade 2014 da Atenção Secundária Municipal (elenco MCHB) por Clínica, Hospital e Região de Saúde da Região Ampliada de Saúde Oeste conforme PDR-SUS/MG e Carteira de Serviços Assistenciais do SUS/MG</t>
  </si>
  <si>
    <t>Resolubilidade 2014 da Atenção Secundária Municipal (elenco MCHB) por Clínica, Hospital e Região de Saúde da Região Ampliada de Saúde Sudeste conforme PDR-SUS/MG e Carteira de Serviços Assistenciais do SUS/MG</t>
  </si>
  <si>
    <t>REGIÃO DE SAÚDE JUIZ DE FORAL. DUARTE/B. JARDIM MINAS</t>
  </si>
  <si>
    <t>REGIÃO DE SAÚDE ALEM PARAIBA</t>
  </si>
  <si>
    <t>REGIÃO DE SAÚDE CARANGOLA</t>
  </si>
  <si>
    <t>REGIÃO DE SAÚDE CATAGUASES/LEOPOLDINA</t>
  </si>
  <si>
    <t>REGIÃO DE SAÚDE MURIAÉ</t>
  </si>
  <si>
    <t>REGIÃO DE SAÚDE SAO JOAO NEPOMUCENO/BICAS</t>
  </si>
  <si>
    <t>REGIÃO DE SAÚDE SANTOS DUMONT</t>
  </si>
  <si>
    <t>REGIÃO DE SAÚDE UBA</t>
  </si>
  <si>
    <t>REGIÃO DE SAÚDE ALFENAS/MACHADO</t>
  </si>
  <si>
    <t>REGIÃO DE SAÚDE PASSOS/PIUMHI</t>
  </si>
  <si>
    <t>REGIÃO DE SAÚDE POÇOS DE CALDAS</t>
  </si>
  <si>
    <t>REGIÃO DE SAÚDE POUSO ALEGRE</t>
  </si>
  <si>
    <t>REGIÃO DE SAÚDE  VARGINHA</t>
  </si>
  <si>
    <t>REGIÃO DE SAÚDE  ITAJUBA</t>
  </si>
  <si>
    <t>REGIÃO DE SAÚDE GUAXUPE</t>
  </si>
  <si>
    <t>REGIÃO DE SAÚDE LAVRAS</t>
  </si>
  <si>
    <t>REGIÃO DE SAÚDE SÃO LOURENÇO</t>
  </si>
  <si>
    <t>REGIÃO DE SAÚDE SÃO SEBASTIÃO DO PARAISO</t>
  </si>
  <si>
    <t>REGIÃO DE SAÚDE TRES CORAÇÕES</t>
  </si>
  <si>
    <t>REGIÃO DE SAÚDE TRES PONTAS</t>
  </si>
  <si>
    <t>Resolubilidade 2014 da Atenção Secundária Municipal (elenco MCHB) por Clínica, Hospital e Região de Saúde da Região Ampliada de Saúde Sul conforme PDR-SUS/MG e Carteira de Serviços Assistenciais do SUS/MG</t>
  </si>
  <si>
    <t>Resolubilidade 2014 da Atenção Secundária Municipal (elenco MCHB) por Clínica, Hospital e Região de Saúde da Região Ampliada de Saúde Triângulo do Norte conforme PDR-SUS/MG e Carteira de Serviços Assistenciais do SUS/MG</t>
  </si>
  <si>
    <t>Resolubilidade 2014 da Atenção Secundária Municipal (elenco MCHB) por Clínica, Hospital e Região de Saúde da Região Ampliada de Saúde Triângulo do Sul conforme PDR-SUS/MG e Carteira de Serviços Assistenciais do SUS/MG</t>
  </si>
  <si>
    <t>MUNICÍPIO DE SÃO JOÃO DA PONTE</t>
  </si>
  <si>
    <t>Região de Saúde Uberaba</t>
  </si>
  <si>
    <t>Município Uberaba</t>
  </si>
  <si>
    <t>2206595 UBERABA-HOSP ESCOLA UNIV FEDERAL T.MINEIRO</t>
  </si>
  <si>
    <t>2165058 UBERABA-HOSPITAL DOUTOR HELIO ANGOTTI</t>
  </si>
  <si>
    <t>2195585 UBERABA-CLINICAS INTEGRADAS HOSP UNIVERSIT</t>
  </si>
  <si>
    <t>2164825 UBERABA-HOSPITAL BENEFICENCIA PORTUGUESA</t>
  </si>
  <si>
    <t>2164795 UBERABA-HOSPITAL DA CRIANCA</t>
  </si>
  <si>
    <t>2165481 CASA DE SAÚDE SÃO JOSÉ</t>
  </si>
  <si>
    <t>2195593 SANATÓRIO ESPIRITA DE UBERABA</t>
  </si>
  <si>
    <t xml:space="preserve">Total </t>
  </si>
  <si>
    <t>Município Conceição de Alagoas</t>
  </si>
  <si>
    <t>5844843 CONC.ALAGOAS-FUND HOSP MUN JOAO HENRIQUE</t>
  </si>
  <si>
    <t>Município Sacramento</t>
  </si>
  <si>
    <t>2109034 SACRAMENTO-SANTA CASA DE MISERICORDIA</t>
  </si>
  <si>
    <t>Município Conquista</t>
  </si>
  <si>
    <t>2164493 CONQUISTA-SANTA CASA DE MISERICORDIA</t>
  </si>
  <si>
    <t xml:space="preserve">Região de Saúde Araxá </t>
  </si>
  <si>
    <t>Município Araxá</t>
  </si>
  <si>
    <t>2164620 ARAXA-SANTA CASA DE MISERICORDIA DE ARAXA</t>
  </si>
  <si>
    <t>2180766 ARAXA-CASA CAMINHO NAPS PSIQ DIA GERIATRIA</t>
  </si>
  <si>
    <t>2164612 ARAXA-HOSPITAL REGIONAL DOM BOSCO</t>
  </si>
  <si>
    <t>Município Campos Altos</t>
  </si>
  <si>
    <t>2098156 CAMPOS ALTOS-SANTA CASA DE CAMPOS ALTOS</t>
  </si>
  <si>
    <t>Município Ibiá</t>
  </si>
  <si>
    <t>2181029 IBIA-SANTA CASA DE IBIA</t>
  </si>
  <si>
    <t>Miunicípio Perdizes</t>
  </si>
  <si>
    <t>2166305 PERDIZES-SANTA CASA DE PERDIZES</t>
  </si>
  <si>
    <t>Município Santa Juliana</t>
  </si>
  <si>
    <t>2180731 SANTA JULIANA-HOSP MUNIC DE SANTA JULIANA</t>
  </si>
  <si>
    <t>Região de Saúde Frutal/Iturama</t>
  </si>
  <si>
    <t>Município Frutal</t>
  </si>
  <si>
    <t>2098539 FRUTAL-HOSP S.FRANC ASSIS HOSP M.FREI GABR</t>
  </si>
  <si>
    <t>Município Iturama</t>
  </si>
  <si>
    <t>2208040 ITURAMA-CASA DE SAUDE MAT N.SENHORA APAREC</t>
  </si>
  <si>
    <t>Município União de Minas</t>
  </si>
  <si>
    <t>2206552 UNIAO DE MINAS-SANTA CASA DE UNIAO</t>
  </si>
  <si>
    <t>Município Itapagipe</t>
  </si>
  <si>
    <t>2180758 ITAPAGIPE-HOSPITAL SANTO ANTONIO</t>
  </si>
  <si>
    <t>Resolubilidade</t>
  </si>
  <si>
    <t>... Não houve internações nessa Clínica</t>
  </si>
  <si>
    <t xml:space="preserve">            Resolubilidade 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</si>
</sst>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textRotation="90"/>
    </xf>
    <xf numFmtId="0" fontId="0" fillId="0" borderId="1" xfId="0" applyFont="1" applyBorder="1" applyAlignment="1">
      <alignment horizontal="center" textRotation="90"/>
    </xf>
    <xf numFmtId="0" fontId="0" fillId="0" borderId="0" xfId="0" applyFont="1"/>
    <xf numFmtId="2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0" fillId="0" borderId="3" xfId="0" applyNumberForma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0" fillId="0" borderId="3" xfId="0" applyBorder="1" applyAlignment="1">
      <alignment horizontal="center" textRotation="90"/>
    </xf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0" fontId="1" fillId="0" borderId="2" xfId="0" applyFont="1" applyFill="1" applyBorder="1"/>
    <xf numFmtId="2" fontId="0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2" fontId="0" fillId="3" borderId="3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Fill="1"/>
    <xf numFmtId="0" fontId="0" fillId="0" borderId="10" xfId="0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2" fontId="0" fillId="2" borderId="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11" xfId="0" applyNumberFormat="1" applyFont="1" applyBorder="1" applyAlignment="1">
      <alignment horizontal="center" textRotation="90" wrapText="1"/>
    </xf>
    <xf numFmtId="2" fontId="0" fillId="4" borderId="1" xfId="0" applyNumberFormat="1" applyFont="1" applyFill="1" applyBorder="1" applyAlignment="1">
      <alignment horizontal="center"/>
    </xf>
    <xf numFmtId="2" fontId="0" fillId="4" borderId="3" xfId="0" applyNumberFormat="1" applyFont="1" applyFill="1" applyBorder="1" applyAlignment="1">
      <alignment horizontal="center"/>
    </xf>
    <xf numFmtId="2" fontId="0" fillId="4" borderId="14" xfId="0" applyNumberFormat="1" applyFont="1" applyFill="1" applyBorder="1" applyAlignment="1">
      <alignment horizontal="center"/>
    </xf>
    <xf numFmtId="2" fontId="0" fillId="2" borderId="15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 textRotation="90" wrapText="1"/>
    </xf>
    <xf numFmtId="2" fontId="0" fillId="0" borderId="1" xfId="0" applyNumberFormat="1" applyFont="1" applyBorder="1" applyAlignment="1">
      <alignment horizontal="center" textRotation="90" wrapText="1"/>
    </xf>
    <xf numFmtId="2" fontId="0" fillId="0" borderId="3" xfId="0" applyNumberFormat="1" applyFont="1" applyBorder="1" applyAlignment="1">
      <alignment horizontal="center" textRotation="90" wrapText="1"/>
    </xf>
    <xf numFmtId="2" fontId="0" fillId="2" borderId="3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textRotation="90" wrapText="1"/>
    </xf>
    <xf numFmtId="2" fontId="0" fillId="0" borderId="4" xfId="0" applyNumberFormat="1" applyFont="1" applyBorder="1" applyAlignment="1">
      <alignment horizontal="center"/>
    </xf>
  </cellXfs>
  <cellStyles count="1">
    <cellStyle name="Normal" xfId="0" builtinId="0"/>
  </cellStyles>
  <dxfs count="49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155</xdr:row>
      <xdr:rowOff>11906</xdr:rowOff>
    </xdr:from>
    <xdr:to>
      <xdr:col>0</xdr:col>
      <xdr:colOff>392905</xdr:colOff>
      <xdr:row>155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111</xdr:row>
      <xdr:rowOff>11906</xdr:rowOff>
    </xdr:from>
    <xdr:to>
      <xdr:col>0</xdr:col>
      <xdr:colOff>392905</xdr:colOff>
      <xdr:row>111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221</xdr:row>
      <xdr:rowOff>11906</xdr:rowOff>
    </xdr:from>
    <xdr:to>
      <xdr:col>0</xdr:col>
      <xdr:colOff>392905</xdr:colOff>
      <xdr:row>221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61</xdr:row>
      <xdr:rowOff>11906</xdr:rowOff>
    </xdr:from>
    <xdr:to>
      <xdr:col>0</xdr:col>
      <xdr:colOff>392905</xdr:colOff>
      <xdr:row>61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4</xdr:row>
      <xdr:rowOff>240883</xdr:rowOff>
    </xdr:from>
    <xdr:to>
      <xdr:col>18</xdr:col>
      <xdr:colOff>0</xdr:colOff>
      <xdr:row>4</xdr:row>
      <xdr:rowOff>336177</xdr:rowOff>
    </xdr:to>
    <xdr:sp macro="" textlink="">
      <xdr:nvSpPr>
        <xdr:cNvPr id="2" name="Oval 388"/>
        <xdr:cNvSpPr>
          <a:spLocks noChangeArrowheads="1"/>
        </xdr:cNvSpPr>
      </xdr:nvSpPr>
      <xdr:spPr bwMode="auto">
        <a:xfrm>
          <a:off x="9667875" y="3879433"/>
          <a:ext cx="0" cy="44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4</xdr:row>
      <xdr:rowOff>243317</xdr:rowOff>
    </xdr:from>
    <xdr:to>
      <xdr:col>18</xdr:col>
      <xdr:colOff>0</xdr:colOff>
      <xdr:row>4</xdr:row>
      <xdr:rowOff>348092</xdr:rowOff>
    </xdr:to>
    <xdr:sp macro="" textlink="">
      <xdr:nvSpPr>
        <xdr:cNvPr id="3" name="Oval 389"/>
        <xdr:cNvSpPr>
          <a:spLocks noChangeArrowheads="1"/>
        </xdr:cNvSpPr>
      </xdr:nvSpPr>
      <xdr:spPr bwMode="auto">
        <a:xfrm>
          <a:off x="9667875" y="3872342"/>
          <a:ext cx="0" cy="0"/>
        </a:xfrm>
        <a:prstGeom prst="ellipse">
          <a:avLst/>
        </a:prstGeom>
        <a:solidFill>
          <a:srgbClr val="FF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11</xdr:row>
      <xdr:rowOff>200697</xdr:rowOff>
    </xdr:from>
    <xdr:to>
      <xdr:col>18</xdr:col>
      <xdr:colOff>0</xdr:colOff>
      <xdr:row>11</xdr:row>
      <xdr:rowOff>332582</xdr:rowOff>
    </xdr:to>
    <xdr:sp macro="" textlink="">
      <xdr:nvSpPr>
        <xdr:cNvPr id="4" name="Rosto feliz 3"/>
        <xdr:cNvSpPr/>
      </xdr:nvSpPr>
      <xdr:spPr>
        <a:xfrm>
          <a:off x="9667875" y="5210847"/>
          <a:ext cx="0" cy="0"/>
        </a:xfrm>
        <a:prstGeom prst="smileyFace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18</xdr:col>
      <xdr:colOff>0</xdr:colOff>
      <xdr:row>20</xdr:row>
      <xdr:rowOff>38100</xdr:rowOff>
    </xdr:from>
    <xdr:to>
      <xdr:col>18</xdr:col>
      <xdr:colOff>0</xdr:colOff>
      <xdr:row>20</xdr:row>
      <xdr:rowOff>142875</xdr:rowOff>
    </xdr:to>
    <xdr:sp macro="" textlink="">
      <xdr:nvSpPr>
        <xdr:cNvPr id="5" name="AutoShape 283"/>
        <xdr:cNvSpPr>
          <a:spLocks noChangeArrowheads="1"/>
        </xdr:cNvSpPr>
      </xdr:nvSpPr>
      <xdr:spPr bwMode="auto">
        <a:xfrm>
          <a:off x="9667875" y="6772275"/>
          <a:ext cx="0" cy="1047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47624</xdr:colOff>
      <xdr:row>45</xdr:row>
      <xdr:rowOff>11906</xdr:rowOff>
    </xdr:from>
    <xdr:to>
      <xdr:col>0</xdr:col>
      <xdr:colOff>392905</xdr:colOff>
      <xdr:row>45</xdr:row>
      <xdr:rowOff>178593</xdr:rowOff>
    </xdr:to>
    <xdr:sp macro="" textlink="">
      <xdr:nvSpPr>
        <xdr:cNvPr id="6" name="Retângulo 5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68</xdr:row>
      <xdr:rowOff>11906</xdr:rowOff>
    </xdr:from>
    <xdr:to>
      <xdr:col>0</xdr:col>
      <xdr:colOff>392905</xdr:colOff>
      <xdr:row>68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32</xdr:row>
      <xdr:rowOff>11906</xdr:rowOff>
    </xdr:from>
    <xdr:to>
      <xdr:col>0</xdr:col>
      <xdr:colOff>392905</xdr:colOff>
      <xdr:row>32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72</xdr:row>
      <xdr:rowOff>11906</xdr:rowOff>
    </xdr:from>
    <xdr:to>
      <xdr:col>0</xdr:col>
      <xdr:colOff>392905</xdr:colOff>
      <xdr:row>72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55</xdr:row>
      <xdr:rowOff>11906</xdr:rowOff>
    </xdr:from>
    <xdr:to>
      <xdr:col>0</xdr:col>
      <xdr:colOff>392905</xdr:colOff>
      <xdr:row>55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82</xdr:row>
      <xdr:rowOff>11906</xdr:rowOff>
    </xdr:from>
    <xdr:to>
      <xdr:col>0</xdr:col>
      <xdr:colOff>392905</xdr:colOff>
      <xdr:row>82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46</xdr:row>
      <xdr:rowOff>11906</xdr:rowOff>
    </xdr:from>
    <xdr:to>
      <xdr:col>0</xdr:col>
      <xdr:colOff>392905</xdr:colOff>
      <xdr:row>46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86</xdr:row>
      <xdr:rowOff>11906</xdr:rowOff>
    </xdr:from>
    <xdr:to>
      <xdr:col>0</xdr:col>
      <xdr:colOff>392905</xdr:colOff>
      <xdr:row>86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76</xdr:row>
      <xdr:rowOff>11906</xdr:rowOff>
    </xdr:from>
    <xdr:to>
      <xdr:col>0</xdr:col>
      <xdr:colOff>392905</xdr:colOff>
      <xdr:row>76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topLeftCell="A130" zoomScale="80" zoomScaleNormal="80" workbookViewId="0">
      <selection activeCell="D170" sqref="D170"/>
    </sheetView>
  </sheetViews>
  <sheetFormatPr defaultRowHeight="15" x14ac:dyDescent="0.25"/>
  <cols>
    <col min="1" max="1" width="77.28515625" bestFit="1" customWidth="1"/>
    <col min="2" max="18" width="7.28515625" customWidth="1"/>
  </cols>
  <sheetData>
    <row r="1" spans="1:18" x14ac:dyDescent="0.25">
      <c r="A1" s="67" t="s">
        <v>921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288" x14ac:dyDescent="0.25">
      <c r="A2" s="5" t="s">
        <v>926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26" t="s">
        <v>16</v>
      </c>
    </row>
    <row r="3" spans="1:18" x14ac:dyDescent="0.25">
      <c r="A3" s="27" t="s">
        <v>17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1:18" x14ac:dyDescent="0.25">
      <c r="A4" s="27" t="s">
        <v>18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</row>
    <row r="5" spans="1:18" x14ac:dyDescent="0.25">
      <c r="A5" s="28" t="s">
        <v>19</v>
      </c>
      <c r="B5" s="8">
        <v>0</v>
      </c>
      <c r="C5" s="8">
        <v>0</v>
      </c>
      <c r="D5" s="8">
        <v>2.9491586755925456</v>
      </c>
      <c r="E5" s="8">
        <v>2.6004119464469619</v>
      </c>
      <c r="F5" s="8">
        <v>5.7951174994296144</v>
      </c>
      <c r="G5" s="8">
        <v>2.4444444444444446</v>
      </c>
      <c r="H5" s="8">
        <v>6.0301507537688437</v>
      </c>
      <c r="I5" s="8">
        <v>0</v>
      </c>
      <c r="J5" s="8">
        <v>0</v>
      </c>
      <c r="K5" s="8">
        <v>0</v>
      </c>
      <c r="L5" s="8">
        <v>0</v>
      </c>
      <c r="M5" s="8">
        <v>9.4418052256532068</v>
      </c>
      <c r="N5" s="8">
        <v>1.3870246085011184</v>
      </c>
      <c r="O5" s="8">
        <v>31.805555555555554</v>
      </c>
      <c r="P5" s="8">
        <v>4.2682926829268295</v>
      </c>
      <c r="Q5" s="8">
        <v>0</v>
      </c>
      <c r="R5" s="21">
        <v>2.9663640115559224</v>
      </c>
    </row>
    <row r="6" spans="1:18" x14ac:dyDescent="0.25">
      <c r="A6" s="28" t="s">
        <v>20</v>
      </c>
      <c r="B6" s="8">
        <v>19.90521327014218</v>
      </c>
      <c r="C6" s="8">
        <v>11.21356058489336</v>
      </c>
      <c r="D6" s="8">
        <v>22.417224534105301</v>
      </c>
      <c r="E6" s="8">
        <v>24.794026776519051</v>
      </c>
      <c r="F6" s="8">
        <v>12.616929044033768</v>
      </c>
      <c r="G6" s="8">
        <v>27.629629629629633</v>
      </c>
      <c r="H6" s="8">
        <v>8.8777219430485754</v>
      </c>
      <c r="I6" s="8">
        <v>34.821428571428569</v>
      </c>
      <c r="J6" s="8">
        <v>27.368421052631582</v>
      </c>
      <c r="K6" s="8">
        <v>15.048543689320388</v>
      </c>
      <c r="L6" s="8">
        <v>47.169811320754718</v>
      </c>
      <c r="M6" s="8">
        <v>22.565320665083135</v>
      </c>
      <c r="N6" s="8">
        <v>16.823266219239375</v>
      </c>
      <c r="O6" s="8">
        <v>7.6388888888888893</v>
      </c>
      <c r="P6" s="8">
        <v>22.637195121951219</v>
      </c>
      <c r="Q6" s="8">
        <v>11.996251171508904</v>
      </c>
      <c r="R6" s="21">
        <v>17.336463062319439</v>
      </c>
    </row>
    <row r="7" spans="1:18" x14ac:dyDescent="0.25">
      <c r="A7" s="28" t="s">
        <v>21</v>
      </c>
      <c r="B7" s="8">
        <v>11.577522004062288</v>
      </c>
      <c r="C7" s="8">
        <v>5.644034646549315</v>
      </c>
      <c r="D7" s="8">
        <v>2.080694771123575</v>
      </c>
      <c r="E7" s="8">
        <v>7.0288362512873324</v>
      </c>
      <c r="F7" s="8">
        <v>5.3388090349075972</v>
      </c>
      <c r="G7" s="8">
        <v>3.1851851851851851</v>
      </c>
      <c r="H7" s="8">
        <v>6.8676716917922942</v>
      </c>
      <c r="I7" s="8">
        <v>3.5714285714285712</v>
      </c>
      <c r="J7" s="8">
        <v>7.1770334928229662</v>
      </c>
      <c r="K7" s="8">
        <v>3.8834951456310676</v>
      </c>
      <c r="L7" s="8">
        <v>33.962264150943398</v>
      </c>
      <c r="M7" s="8">
        <v>1.0688836104513064</v>
      </c>
      <c r="N7" s="8">
        <v>2.2371364653243848</v>
      </c>
      <c r="O7" s="8">
        <v>1.6666666666666667</v>
      </c>
      <c r="P7" s="8">
        <v>6.8216463414634152</v>
      </c>
      <c r="Q7" s="8">
        <v>6.0918462980318653</v>
      </c>
      <c r="R7" s="21">
        <v>5.0995666529096164</v>
      </c>
    </row>
    <row r="8" spans="1:18" x14ac:dyDescent="0.25">
      <c r="A8" s="28" t="s">
        <v>22</v>
      </c>
      <c r="B8" s="8">
        <v>14.759647935003386</v>
      </c>
      <c r="C8" s="8">
        <v>10.971407283226227</v>
      </c>
      <c r="D8" s="8">
        <v>12.267052650624208</v>
      </c>
      <c r="E8" s="8">
        <v>20.57157569515963</v>
      </c>
      <c r="F8" s="8">
        <v>20.031941592516542</v>
      </c>
      <c r="G8" s="8">
        <v>15.111111111111111</v>
      </c>
      <c r="H8" s="8">
        <v>30.988274706867671</v>
      </c>
      <c r="I8" s="8">
        <v>9.8214285714285712</v>
      </c>
      <c r="J8" s="8">
        <v>17.416267942583733</v>
      </c>
      <c r="K8" s="8">
        <v>39.805825242718448</v>
      </c>
      <c r="L8" s="8">
        <v>18.867924528301888</v>
      </c>
      <c r="M8" s="8">
        <v>18.705463182897862</v>
      </c>
      <c r="N8" s="8">
        <v>20.939597315436242</v>
      </c>
      <c r="O8" s="8">
        <v>19.722222222222221</v>
      </c>
      <c r="P8" s="8">
        <v>20.007621951219512</v>
      </c>
      <c r="Q8" s="8">
        <v>22.82099343955014</v>
      </c>
      <c r="R8" s="21">
        <v>16.410441601320677</v>
      </c>
    </row>
    <row r="9" spans="1:18" x14ac:dyDescent="0.25">
      <c r="A9" s="28" t="s">
        <v>23</v>
      </c>
      <c r="B9" s="8">
        <v>0</v>
      </c>
      <c r="C9" s="8">
        <v>0</v>
      </c>
      <c r="D9" s="8">
        <v>3.1662746517097884</v>
      </c>
      <c r="E9" s="8">
        <v>1.4675592173017509</v>
      </c>
      <c r="F9" s="8">
        <v>1.6883413187314626</v>
      </c>
      <c r="G9" s="8">
        <v>2</v>
      </c>
      <c r="H9" s="8">
        <v>0.67001675041876052</v>
      </c>
      <c r="I9" s="8">
        <v>3.5714285714285712</v>
      </c>
      <c r="J9" s="8">
        <v>1.8181818181818181</v>
      </c>
      <c r="K9" s="8">
        <v>0.48543689320388345</v>
      </c>
      <c r="L9" s="8">
        <v>0</v>
      </c>
      <c r="M9" s="8">
        <v>2.3159144893111638</v>
      </c>
      <c r="N9" s="8">
        <v>2.8635346756152127</v>
      </c>
      <c r="O9" s="8">
        <v>0.1388888888888889</v>
      </c>
      <c r="P9" s="8">
        <v>2.6295731707317072</v>
      </c>
      <c r="Q9" s="8">
        <v>0</v>
      </c>
      <c r="R9" s="21">
        <v>1.3774246801485761</v>
      </c>
    </row>
    <row r="10" spans="1:18" x14ac:dyDescent="0.25">
      <c r="A10" s="28" t="s">
        <v>24</v>
      </c>
      <c r="B10" s="8">
        <v>0</v>
      </c>
      <c r="C10" s="8">
        <v>0</v>
      </c>
      <c r="D10" s="8">
        <v>7.4181291840057897</v>
      </c>
      <c r="E10" s="8">
        <v>4.8403707518022658</v>
      </c>
      <c r="F10" s="8">
        <v>5.7494866529774127</v>
      </c>
      <c r="G10" s="8">
        <v>6.0740740740740744</v>
      </c>
      <c r="H10" s="8">
        <v>0</v>
      </c>
      <c r="I10" s="8">
        <v>2.6785714285714284</v>
      </c>
      <c r="J10" s="8">
        <v>4.3062200956937797</v>
      </c>
      <c r="K10" s="8">
        <v>3.3980582524271843</v>
      </c>
      <c r="L10" s="8">
        <v>0</v>
      </c>
      <c r="M10" s="8">
        <v>7.6603325415676968</v>
      </c>
      <c r="N10" s="8">
        <v>9.6644295302013425</v>
      </c>
      <c r="O10" s="8">
        <v>1.25</v>
      </c>
      <c r="P10" s="8">
        <v>1.1814024390243902</v>
      </c>
      <c r="Q10" s="8">
        <v>0</v>
      </c>
      <c r="R10" s="21">
        <v>3.5390012381345439</v>
      </c>
    </row>
    <row r="11" spans="1:18" x14ac:dyDescent="0.25">
      <c r="A11" s="28" t="s">
        <v>25</v>
      </c>
      <c r="B11" s="8">
        <v>0</v>
      </c>
      <c r="C11" s="8">
        <v>0</v>
      </c>
      <c r="D11" s="8">
        <v>1.8092998009770218E-2</v>
      </c>
      <c r="E11" s="8">
        <v>2.5746652935118432E-2</v>
      </c>
      <c r="F11" s="8">
        <v>0.29660050193931098</v>
      </c>
      <c r="G11" s="8">
        <v>7.407407407407407E-2</v>
      </c>
      <c r="H11" s="8">
        <v>0.16750418760469013</v>
      </c>
      <c r="I11" s="8">
        <v>0</v>
      </c>
      <c r="J11" s="8">
        <v>0.19138755980861244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3.8109756097560975E-2</v>
      </c>
      <c r="Q11" s="8">
        <v>0</v>
      </c>
      <c r="R11" s="21">
        <v>5.1588939331407346E-2</v>
      </c>
    </row>
    <row r="12" spans="1:18" x14ac:dyDescent="0.25">
      <c r="A12" s="28" t="s">
        <v>26</v>
      </c>
      <c r="B12" s="8">
        <v>0</v>
      </c>
      <c r="C12" s="8">
        <v>0</v>
      </c>
      <c r="D12" s="8">
        <v>1.6102768228695497</v>
      </c>
      <c r="E12" s="8">
        <v>3.1410916580844486</v>
      </c>
      <c r="F12" s="8">
        <v>0.38786219484371437</v>
      </c>
      <c r="G12" s="8">
        <v>1.1111111111111112</v>
      </c>
      <c r="H12" s="8">
        <v>0.50251256281407031</v>
      </c>
      <c r="I12" s="8">
        <v>1.7857142857142856</v>
      </c>
      <c r="J12" s="8">
        <v>1.3397129186602872</v>
      </c>
      <c r="K12" s="8">
        <v>0</v>
      </c>
      <c r="L12" s="8">
        <v>0</v>
      </c>
      <c r="M12" s="8">
        <v>0.83135391923990498</v>
      </c>
      <c r="N12" s="8">
        <v>2.4608501118568231</v>
      </c>
      <c r="O12" s="8">
        <v>0.83333333333333337</v>
      </c>
      <c r="P12" s="8">
        <v>0.1524390243902439</v>
      </c>
      <c r="Q12" s="8">
        <v>0</v>
      </c>
      <c r="R12" s="21">
        <v>0.87959141560049525</v>
      </c>
    </row>
    <row r="13" spans="1:18" x14ac:dyDescent="0.25">
      <c r="A13" s="28" t="s">
        <v>27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0.11876484560570072</v>
      </c>
      <c r="N13" s="8">
        <v>0</v>
      </c>
      <c r="O13" s="8">
        <v>0</v>
      </c>
      <c r="P13" s="8">
        <v>0.19054878048780488</v>
      </c>
      <c r="Q13" s="8">
        <v>0</v>
      </c>
      <c r="R13" s="21">
        <v>1.8056128765992569E-2</v>
      </c>
    </row>
    <row r="14" spans="1:18" x14ac:dyDescent="0.25">
      <c r="A14" s="28" t="s">
        <v>28</v>
      </c>
      <c r="B14" s="8">
        <v>0</v>
      </c>
      <c r="C14" s="8">
        <v>0</v>
      </c>
      <c r="D14" s="8">
        <v>4.6679934865207162</v>
      </c>
      <c r="E14" s="8">
        <v>7.8269824922760041</v>
      </c>
      <c r="F14" s="8">
        <v>5.2247319187770929</v>
      </c>
      <c r="G14" s="8">
        <v>3.7037037037037033</v>
      </c>
      <c r="H14" s="8">
        <v>0.50251256281407031</v>
      </c>
      <c r="I14" s="8">
        <v>1.7857142857142856</v>
      </c>
      <c r="J14" s="8">
        <v>3.062200956937799</v>
      </c>
      <c r="K14" s="8">
        <v>0.48543689320388345</v>
      </c>
      <c r="L14" s="8">
        <v>0</v>
      </c>
      <c r="M14" s="8">
        <v>2.6722090261282658</v>
      </c>
      <c r="N14" s="8">
        <v>5.592841163310962</v>
      </c>
      <c r="O14" s="8">
        <v>1.9444444444444444</v>
      </c>
      <c r="P14" s="8">
        <v>0.99085365853658536</v>
      </c>
      <c r="Q14" s="8">
        <v>0</v>
      </c>
      <c r="R14" s="21">
        <v>2.80901774659513</v>
      </c>
    </row>
    <row r="15" spans="1:18" x14ac:dyDescent="0.25">
      <c r="A15" s="28" t="s">
        <v>29</v>
      </c>
      <c r="B15" s="8">
        <v>0</v>
      </c>
      <c r="C15" s="8">
        <v>0</v>
      </c>
      <c r="D15" s="8">
        <v>0.1085579880586213</v>
      </c>
      <c r="E15" s="8">
        <v>0.46343975283213185</v>
      </c>
      <c r="F15" s="8">
        <v>0.15970796258270592</v>
      </c>
      <c r="G15" s="8">
        <v>7.407407407407407E-2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4.4742729306487698E-2</v>
      </c>
      <c r="O15" s="8">
        <v>0</v>
      </c>
      <c r="P15" s="8">
        <v>0.41920731707317077</v>
      </c>
      <c r="Q15" s="8">
        <v>0</v>
      </c>
      <c r="R15" s="21">
        <v>0.11349566652909615</v>
      </c>
    </row>
    <row r="16" spans="1:18" x14ac:dyDescent="0.25">
      <c r="A16" s="28" t="s">
        <v>30</v>
      </c>
      <c r="B16" s="8">
        <v>0</v>
      </c>
      <c r="C16" s="8">
        <v>0</v>
      </c>
      <c r="D16" s="8">
        <v>0</v>
      </c>
      <c r="E16" s="8">
        <v>0.20597322348094746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0.1524390243902439</v>
      </c>
      <c r="Q16" s="8">
        <v>0</v>
      </c>
      <c r="R16" s="21">
        <v>3.0953363598844406E-2</v>
      </c>
    </row>
    <row r="17" spans="1:18" x14ac:dyDescent="0.25">
      <c r="A17" s="28" t="s">
        <v>31</v>
      </c>
      <c r="B17" s="8">
        <v>0</v>
      </c>
      <c r="C17" s="8">
        <v>0</v>
      </c>
      <c r="D17" s="8">
        <v>3.6185996019540437E-2</v>
      </c>
      <c r="E17" s="8">
        <v>0.33470648815653964</v>
      </c>
      <c r="F17" s="8">
        <v>2.2815423226100844E-2</v>
      </c>
      <c r="G17" s="8">
        <v>7.407407407407407E-2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0.11432926829268292</v>
      </c>
      <c r="Q17" s="8">
        <v>0</v>
      </c>
      <c r="R17" s="21">
        <v>5.1588939331407346E-2</v>
      </c>
    </row>
    <row r="18" spans="1:18" x14ac:dyDescent="0.25">
      <c r="A18" s="28" t="s">
        <v>32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21">
        <v>0</v>
      </c>
    </row>
    <row r="19" spans="1:18" x14ac:dyDescent="0.25">
      <c r="A19" s="28" t="s">
        <v>33</v>
      </c>
      <c r="B19" s="8">
        <v>14.353419092755585</v>
      </c>
      <c r="C19" s="8">
        <v>11.818943839061189</v>
      </c>
      <c r="D19" s="8">
        <v>5.9887823412339429</v>
      </c>
      <c r="E19" s="8">
        <v>8.2131822863027804</v>
      </c>
      <c r="F19" s="8">
        <v>5.4072553045858998</v>
      </c>
      <c r="G19" s="8">
        <v>9.1851851851851851</v>
      </c>
      <c r="H19" s="8">
        <v>7.7051926298157447</v>
      </c>
      <c r="I19" s="8">
        <v>13.392857142857142</v>
      </c>
      <c r="J19" s="8">
        <v>9.2822966507177025</v>
      </c>
      <c r="K19" s="8">
        <v>7.2815533980582519</v>
      </c>
      <c r="L19" s="8">
        <v>0</v>
      </c>
      <c r="M19" s="8">
        <v>3.9192399049881232</v>
      </c>
      <c r="N19" s="8">
        <v>7.0246085011185677</v>
      </c>
      <c r="O19" s="8">
        <v>6.9444444444444446</v>
      </c>
      <c r="P19" s="8">
        <v>5.0304878048780495</v>
      </c>
      <c r="Q19" s="8">
        <v>13.636363636363635</v>
      </c>
      <c r="R19" s="21">
        <v>8.6695212546430049</v>
      </c>
    </row>
    <row r="20" spans="1:18" x14ac:dyDescent="0.25">
      <c r="A20" s="28" t="s">
        <v>34</v>
      </c>
      <c r="B20" s="8">
        <v>0</v>
      </c>
      <c r="C20" s="8">
        <v>0</v>
      </c>
      <c r="D20" s="8">
        <v>1.248416862674145</v>
      </c>
      <c r="E20" s="8">
        <v>0.46343975283213185</v>
      </c>
      <c r="F20" s="8">
        <v>2.2587268993839835</v>
      </c>
      <c r="G20" s="8">
        <v>0.74074074074074081</v>
      </c>
      <c r="H20" s="8">
        <v>0.67001675041876052</v>
      </c>
      <c r="I20" s="8">
        <v>1.7857142857142856</v>
      </c>
      <c r="J20" s="8">
        <v>0.4784688995215311</v>
      </c>
      <c r="K20" s="8">
        <v>1.9417475728155338</v>
      </c>
      <c r="L20" s="8">
        <v>0</v>
      </c>
      <c r="M20" s="8">
        <v>2.3752969121140142</v>
      </c>
      <c r="N20" s="8">
        <v>0.31319910514541388</v>
      </c>
      <c r="O20" s="8">
        <v>0</v>
      </c>
      <c r="P20" s="8">
        <v>1.9054878048780488</v>
      </c>
      <c r="Q20" s="8">
        <v>0</v>
      </c>
      <c r="R20" s="21">
        <v>0.79446966570367317</v>
      </c>
    </row>
    <row r="21" spans="1:18" x14ac:dyDescent="0.25">
      <c r="A21" s="28" t="s">
        <v>35</v>
      </c>
      <c r="B21" s="8">
        <v>13.202437373053485</v>
      </c>
      <c r="C21" s="8">
        <v>32.737263667691167</v>
      </c>
      <c r="D21" s="8">
        <v>3.6185996019540437E-2</v>
      </c>
      <c r="E21" s="8">
        <v>0.20597322348094746</v>
      </c>
      <c r="F21" s="8">
        <v>2.7150353639060003</v>
      </c>
      <c r="G21" s="8">
        <v>0.22222222222222221</v>
      </c>
      <c r="H21" s="8">
        <v>0</v>
      </c>
      <c r="I21" s="8">
        <v>0</v>
      </c>
      <c r="J21" s="8">
        <v>0</v>
      </c>
      <c r="K21" s="8">
        <v>0.48543689320388345</v>
      </c>
      <c r="L21" s="8">
        <v>0</v>
      </c>
      <c r="M21" s="8">
        <v>5.938242280285036E-2</v>
      </c>
      <c r="N21" s="8">
        <v>2.7293064876957494</v>
      </c>
      <c r="O21" s="8">
        <v>0</v>
      </c>
      <c r="P21" s="8">
        <v>5.4878048780487809</v>
      </c>
      <c r="Q21" s="8">
        <v>19.072164948453608</v>
      </c>
      <c r="R21" s="21">
        <v>11.494015683037556</v>
      </c>
    </row>
    <row r="22" spans="1:18" x14ac:dyDescent="0.25">
      <c r="A22" s="28" t="s">
        <v>36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21">
        <v>0</v>
      </c>
    </row>
    <row r="23" spans="1:18" x14ac:dyDescent="0.25">
      <c r="A23" s="28" t="s">
        <v>37</v>
      </c>
      <c r="B23" s="8">
        <v>0</v>
      </c>
      <c r="C23" s="8">
        <v>0</v>
      </c>
      <c r="D23" s="8">
        <v>7.5266871720644115</v>
      </c>
      <c r="E23" s="8">
        <v>0.51493305870236872</v>
      </c>
      <c r="F23" s="8">
        <v>8.8067533652749255</v>
      </c>
      <c r="G23" s="8">
        <v>13.111111111111112</v>
      </c>
      <c r="H23" s="8">
        <v>7.5376884422110546</v>
      </c>
      <c r="I23" s="8">
        <v>4.4642857142857144</v>
      </c>
      <c r="J23" s="8">
        <v>1.9138755980861244</v>
      </c>
      <c r="K23" s="8">
        <v>0.48543689320388345</v>
      </c>
      <c r="L23" s="8">
        <v>0</v>
      </c>
      <c r="M23" s="8">
        <v>7.0071258907363418</v>
      </c>
      <c r="N23" s="8">
        <v>2.2818791946308723</v>
      </c>
      <c r="O23" s="8">
        <v>0.83333333333333337</v>
      </c>
      <c r="P23" s="8">
        <v>5.8689024390243896</v>
      </c>
      <c r="Q23" s="8">
        <v>0</v>
      </c>
      <c r="R23" s="21">
        <v>3.608646306231944</v>
      </c>
    </row>
    <row r="24" spans="1:18" x14ac:dyDescent="0.25">
      <c r="A24" s="28" t="s">
        <v>38</v>
      </c>
      <c r="B24" s="8">
        <v>22.477995937711579</v>
      </c>
      <c r="C24" s="8">
        <v>17.062494179007171</v>
      </c>
      <c r="D24" s="8">
        <v>0.21711597611724259</v>
      </c>
      <c r="E24" s="8">
        <v>0.48918640576725025</v>
      </c>
      <c r="F24" s="8">
        <v>2.8291124800365046</v>
      </c>
      <c r="G24" s="8">
        <v>0.44444444444444442</v>
      </c>
      <c r="H24" s="8">
        <v>0</v>
      </c>
      <c r="I24" s="8">
        <v>0.89285714285714279</v>
      </c>
      <c r="J24" s="8">
        <v>0.19138755980861244</v>
      </c>
      <c r="K24" s="8">
        <v>6.3106796116504853</v>
      </c>
      <c r="L24" s="8">
        <v>0</v>
      </c>
      <c r="M24" s="8">
        <v>0</v>
      </c>
      <c r="N24" s="8">
        <v>0.13422818791946309</v>
      </c>
      <c r="O24" s="8">
        <v>0.1388888888888889</v>
      </c>
      <c r="P24" s="8">
        <v>1.1432926829268293</v>
      </c>
      <c r="Q24" s="8">
        <v>17.80693533270853</v>
      </c>
      <c r="R24" s="21">
        <v>7.1063763929013621</v>
      </c>
    </row>
    <row r="25" spans="1:18" x14ac:dyDescent="0.25">
      <c r="A25" s="28" t="s">
        <v>39</v>
      </c>
      <c r="B25" s="8">
        <v>0</v>
      </c>
      <c r="C25" s="8">
        <v>0</v>
      </c>
      <c r="D25" s="8">
        <v>2.6777637054459924</v>
      </c>
      <c r="E25" s="8">
        <v>4.737384140061792</v>
      </c>
      <c r="F25" s="8">
        <v>4.4946383755418662</v>
      </c>
      <c r="G25" s="8">
        <v>2</v>
      </c>
      <c r="H25" s="8">
        <v>2.512562814070352</v>
      </c>
      <c r="I25" s="8">
        <v>8.0357142857142865</v>
      </c>
      <c r="J25" s="8">
        <v>5.4545454545454541</v>
      </c>
      <c r="K25" s="8">
        <v>9.2233009708737868</v>
      </c>
      <c r="L25" s="8">
        <v>0</v>
      </c>
      <c r="M25" s="8">
        <v>2.7909738717339665</v>
      </c>
      <c r="N25" s="8">
        <v>1.3870246085011184</v>
      </c>
      <c r="O25" s="8">
        <v>0.83333333333333337</v>
      </c>
      <c r="P25" s="8">
        <v>2.2865853658536586</v>
      </c>
      <c r="Q25" s="8">
        <v>0</v>
      </c>
      <c r="R25" s="21">
        <v>2.0635575732562939</v>
      </c>
    </row>
    <row r="26" spans="1:18" x14ac:dyDescent="0.25">
      <c r="A26" s="28" t="s">
        <v>40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21">
        <v>0</v>
      </c>
    </row>
    <row r="27" spans="1:18" x14ac:dyDescent="0.25">
      <c r="A27" s="28" t="s">
        <v>41</v>
      </c>
      <c r="B27" s="8">
        <v>2.9790115098171968</v>
      </c>
      <c r="C27" s="8">
        <v>9.9096581913011086</v>
      </c>
      <c r="D27" s="8">
        <v>6.1335263253121042</v>
      </c>
      <c r="E27" s="8">
        <v>10.118434603501544</v>
      </c>
      <c r="F27" s="8">
        <v>8.4645220168834143</v>
      </c>
      <c r="G27" s="8">
        <v>10.444444444444445</v>
      </c>
      <c r="H27" s="8">
        <v>24.958123953098827</v>
      </c>
      <c r="I27" s="8">
        <v>12.5</v>
      </c>
      <c r="J27" s="8">
        <v>14.832535885167463</v>
      </c>
      <c r="K27" s="8">
        <v>9.2233009708737868</v>
      </c>
      <c r="L27" s="8">
        <v>0</v>
      </c>
      <c r="M27" s="8">
        <v>8.9073634204275542</v>
      </c>
      <c r="N27" s="8">
        <v>9.5749440715883658</v>
      </c>
      <c r="O27" s="8">
        <v>25.277777777777779</v>
      </c>
      <c r="P27" s="8">
        <v>16.349085365853657</v>
      </c>
      <c r="Q27" s="8">
        <v>7.5445173383317714</v>
      </c>
      <c r="R27" s="21">
        <v>9.866384647131655</v>
      </c>
    </row>
    <row r="28" spans="1:18" x14ac:dyDescent="0.25">
      <c r="A28" s="28" t="s">
        <v>42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21">
        <v>0</v>
      </c>
    </row>
    <row r="29" spans="1:18" x14ac:dyDescent="0.25">
      <c r="A29" s="28" t="s">
        <v>43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21">
        <v>0</v>
      </c>
    </row>
    <row r="30" spans="1:18" x14ac:dyDescent="0.25">
      <c r="A30" s="28" t="s">
        <v>44</v>
      </c>
      <c r="B30" s="8">
        <v>0</v>
      </c>
      <c r="C30" s="8">
        <v>0</v>
      </c>
      <c r="D30" s="8">
        <v>0.39804595621494482</v>
      </c>
      <c r="E30" s="8">
        <v>2.5746652935118432E-2</v>
      </c>
      <c r="F30" s="8">
        <v>2.2815423226100844E-2</v>
      </c>
      <c r="G30" s="8">
        <v>0.14814814814814814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0.76062639821029077</v>
      </c>
      <c r="O30" s="8">
        <v>0</v>
      </c>
      <c r="P30" s="8">
        <v>3.8109756097560975E-2</v>
      </c>
      <c r="Q30" s="8">
        <v>0</v>
      </c>
      <c r="R30" s="21">
        <v>0.11349566652909615</v>
      </c>
    </row>
    <row r="31" spans="1:18" x14ac:dyDescent="0.25">
      <c r="A31" s="28" t="s">
        <v>45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21">
        <v>0</v>
      </c>
    </row>
    <row r="32" spans="1:18" x14ac:dyDescent="0.25">
      <c r="A32" s="28" t="s">
        <v>46</v>
      </c>
      <c r="B32" s="8">
        <v>0</v>
      </c>
      <c r="C32" s="8">
        <v>0</v>
      </c>
      <c r="D32" s="8">
        <v>0.25330197213678307</v>
      </c>
      <c r="E32" s="8">
        <v>0.95262615859938204</v>
      </c>
      <c r="F32" s="8">
        <v>4.5630846452201689E-2</v>
      </c>
      <c r="G32" s="8">
        <v>7.407407407407407E-2</v>
      </c>
      <c r="H32" s="8">
        <v>0</v>
      </c>
      <c r="I32" s="8">
        <v>0</v>
      </c>
      <c r="J32" s="8">
        <v>0.38277511961722488</v>
      </c>
      <c r="K32" s="8">
        <v>0.48543689320388345</v>
      </c>
      <c r="L32" s="8">
        <v>0</v>
      </c>
      <c r="M32" s="8">
        <v>0.83135391923990498</v>
      </c>
      <c r="N32" s="8">
        <v>3.4451901565995526</v>
      </c>
      <c r="O32" s="8">
        <v>0</v>
      </c>
      <c r="P32" s="8">
        <v>3.8109756097560975E-2</v>
      </c>
      <c r="Q32" s="8">
        <v>0</v>
      </c>
      <c r="R32" s="21">
        <v>0.38949649195212543</v>
      </c>
    </row>
    <row r="33" spans="1:18" x14ac:dyDescent="0.25">
      <c r="A33" s="28" t="s">
        <v>47</v>
      </c>
      <c r="B33" s="8">
        <v>0</v>
      </c>
      <c r="C33" s="8">
        <v>0</v>
      </c>
      <c r="D33" s="8">
        <v>9.7521259272661478</v>
      </c>
      <c r="E33" s="8">
        <v>0</v>
      </c>
      <c r="F33" s="8">
        <v>3.2854209445585218</v>
      </c>
      <c r="G33" s="8">
        <v>0.37037037037037041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3.0878859857482186</v>
      </c>
      <c r="N33" s="8">
        <v>4.5637583892617446</v>
      </c>
      <c r="O33" s="8">
        <v>0</v>
      </c>
      <c r="P33" s="8">
        <v>0.26676829268292684</v>
      </c>
      <c r="Q33" s="8">
        <v>0</v>
      </c>
      <c r="R33" s="21">
        <v>2.1899504746182417</v>
      </c>
    </row>
    <row r="34" spans="1:18" x14ac:dyDescent="0.25">
      <c r="A34" s="28" t="s">
        <v>48</v>
      </c>
      <c r="B34" s="8">
        <v>0</v>
      </c>
      <c r="C34" s="8">
        <v>0</v>
      </c>
      <c r="D34" s="8">
        <v>7.8885471322598155</v>
      </c>
      <c r="E34" s="8">
        <v>0</v>
      </c>
      <c r="F34" s="8">
        <v>3.2397900981063197</v>
      </c>
      <c r="G34" s="8">
        <v>0.29629629629629628</v>
      </c>
      <c r="H34" s="8">
        <v>0</v>
      </c>
      <c r="I34" s="8">
        <v>0</v>
      </c>
      <c r="J34" s="8">
        <v>0.19138755980861244</v>
      </c>
      <c r="K34" s="8">
        <v>0</v>
      </c>
      <c r="L34" s="8">
        <v>0</v>
      </c>
      <c r="M34" s="8">
        <v>4.513064133016627</v>
      </c>
      <c r="N34" s="8">
        <v>5.1006711409395971</v>
      </c>
      <c r="O34" s="8">
        <v>0</v>
      </c>
      <c r="P34" s="8">
        <v>0.68597560975609762</v>
      </c>
      <c r="Q34" s="8">
        <v>0</v>
      </c>
      <c r="R34" s="29">
        <v>2.0429219975237309</v>
      </c>
    </row>
    <row r="35" spans="1:18" x14ac:dyDescent="0.25">
      <c r="A35" s="28" t="s">
        <v>49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21">
        <v>0</v>
      </c>
    </row>
    <row r="36" spans="1:18" x14ac:dyDescent="0.25">
      <c r="A36" s="27" t="s">
        <v>50</v>
      </c>
      <c r="B36" s="9">
        <v>99.255247122545711</v>
      </c>
      <c r="C36" s="9">
        <v>99.357362391729538</v>
      </c>
      <c r="D36" s="9">
        <v>98.860141125384487</v>
      </c>
      <c r="E36" s="9">
        <v>99.021627188465516</v>
      </c>
      <c r="F36" s="9">
        <v>98.882044261921052</v>
      </c>
      <c r="G36" s="9">
        <v>98.518518518518533</v>
      </c>
      <c r="H36" s="9">
        <v>97.989949748743726</v>
      </c>
      <c r="I36" s="9">
        <v>99.107142857142847</v>
      </c>
      <c r="J36" s="9">
        <v>95.406698564593299</v>
      </c>
      <c r="K36" s="9">
        <v>98.543689320388353</v>
      </c>
      <c r="L36" s="9">
        <v>100</v>
      </c>
      <c r="M36" s="9">
        <v>98.87173396674585</v>
      </c>
      <c r="N36" s="9">
        <v>99.328859060402692</v>
      </c>
      <c r="O36" s="9">
        <v>99.027777777777771</v>
      </c>
      <c r="P36" s="9">
        <v>98.704268292682926</v>
      </c>
      <c r="Q36" s="9">
        <v>98.969072164948457</v>
      </c>
      <c r="R36" s="30">
        <v>99.02238959966985</v>
      </c>
    </row>
    <row r="37" spans="1:18" x14ac:dyDescent="0.25">
      <c r="A37" s="27" t="s">
        <v>51</v>
      </c>
      <c r="B37" s="65">
        <v>1000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6"/>
    </row>
    <row r="38" spans="1:18" x14ac:dyDescent="0.25">
      <c r="A38" s="28" t="s">
        <v>52</v>
      </c>
      <c r="B38" s="8">
        <v>53.846153846153847</v>
      </c>
      <c r="C38" s="8">
        <v>89.149560117302045</v>
      </c>
      <c r="D38" s="8">
        <v>87.603305785123965</v>
      </c>
      <c r="E38" s="8">
        <v>89.552238805970148</v>
      </c>
      <c r="F38" s="8">
        <v>82.945736434108525</v>
      </c>
      <c r="G38" s="8">
        <v>90.476190476190482</v>
      </c>
      <c r="H38" s="8">
        <v>82.142857142857139</v>
      </c>
      <c r="I38" s="8">
        <v>100</v>
      </c>
      <c r="J38" s="8">
        <v>91.111111111111114</v>
      </c>
      <c r="K38" s="8">
        <v>100</v>
      </c>
      <c r="L38" s="8">
        <v>0</v>
      </c>
      <c r="M38" s="8">
        <v>92.857142857142861</v>
      </c>
      <c r="N38" s="8">
        <v>88.888888888888886</v>
      </c>
      <c r="O38" s="8">
        <v>69.230769230769226</v>
      </c>
      <c r="P38" s="8">
        <v>90.285714285714278</v>
      </c>
      <c r="Q38" s="8">
        <v>95.061728395061735</v>
      </c>
      <c r="R38" s="21">
        <v>87.906976744186053</v>
      </c>
    </row>
    <row r="39" spans="1:18" x14ac:dyDescent="0.25">
      <c r="A39" s="27" t="s">
        <v>53</v>
      </c>
      <c r="B39" s="65">
        <v>1000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6"/>
    </row>
    <row r="40" spans="1:18" x14ac:dyDescent="0.25">
      <c r="A40" s="28" t="s">
        <v>54</v>
      </c>
      <c r="B40" s="8">
        <v>90</v>
      </c>
      <c r="C40" s="8">
        <v>90.946502057613159</v>
      </c>
      <c r="D40" s="8">
        <v>93.75</v>
      </c>
      <c r="E40" s="8">
        <v>94.082840236686394</v>
      </c>
      <c r="F40" s="8">
        <v>44.444444444444443</v>
      </c>
      <c r="G40" s="8">
        <v>98.969072164948457</v>
      </c>
      <c r="H40" s="8">
        <v>61.53846153846154</v>
      </c>
      <c r="I40" s="8">
        <v>100</v>
      </c>
      <c r="J40" s="8">
        <v>72.222222222222214</v>
      </c>
      <c r="K40" s="8">
        <v>100</v>
      </c>
      <c r="L40" s="8" t="s">
        <v>55</v>
      </c>
      <c r="M40" s="8">
        <v>92.307692307692307</v>
      </c>
      <c r="N40" s="8">
        <v>93.939393939393938</v>
      </c>
      <c r="O40" s="8">
        <v>91.666666666666657</v>
      </c>
      <c r="P40" s="8">
        <v>92.682926829268297</v>
      </c>
      <c r="Q40" s="8">
        <v>92.10526315789474</v>
      </c>
      <c r="R40" s="21">
        <v>90.943043884220359</v>
      </c>
    </row>
    <row r="41" spans="1:18" x14ac:dyDescent="0.25">
      <c r="A41" s="27" t="s">
        <v>56</v>
      </c>
      <c r="B41" s="65">
        <v>1000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6"/>
    </row>
    <row r="42" spans="1:18" x14ac:dyDescent="0.25">
      <c r="A42" s="28" t="s">
        <v>57</v>
      </c>
      <c r="B42" s="8">
        <v>0</v>
      </c>
      <c r="C42" s="8">
        <v>0</v>
      </c>
      <c r="D42" s="8">
        <v>35.387673956262425</v>
      </c>
      <c r="E42" s="8">
        <v>38.557213930348261</v>
      </c>
      <c r="F42" s="8">
        <v>11.818181818181818</v>
      </c>
      <c r="G42" s="8">
        <v>33.82352941176471</v>
      </c>
      <c r="H42" s="8">
        <v>39.215686274509807</v>
      </c>
      <c r="I42" s="8">
        <v>25</v>
      </c>
      <c r="J42" s="8">
        <v>45.544554455445549</v>
      </c>
      <c r="K42" s="8">
        <v>43.478260869565219</v>
      </c>
      <c r="L42" s="8">
        <v>0</v>
      </c>
      <c r="M42" s="8">
        <v>42.523364485981304</v>
      </c>
      <c r="N42" s="8">
        <v>40.972222222222221</v>
      </c>
      <c r="O42" s="8">
        <v>52.542372881355938</v>
      </c>
      <c r="P42" s="8">
        <v>24.605678233438486</v>
      </c>
      <c r="Q42" s="8">
        <v>0.52631578947368418</v>
      </c>
      <c r="R42" s="21">
        <v>20.213293650793652</v>
      </c>
    </row>
    <row r="43" spans="1:18" x14ac:dyDescent="0.25">
      <c r="A43" s="27" t="s">
        <v>58</v>
      </c>
      <c r="B43" s="65">
        <v>1000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6"/>
    </row>
    <row r="44" spans="1:18" x14ac:dyDescent="0.25">
      <c r="A44" s="28" t="s">
        <v>59</v>
      </c>
      <c r="B44" s="8">
        <v>19.117647058823529</v>
      </c>
      <c r="C44" s="8">
        <v>17.134697762970013</v>
      </c>
      <c r="D44" s="8">
        <v>34.813753581661892</v>
      </c>
      <c r="E44" s="8">
        <v>33.856502242152466</v>
      </c>
      <c r="F44" s="8">
        <v>11.137440758293838</v>
      </c>
      <c r="G44" s="8">
        <v>44.32432432432433</v>
      </c>
      <c r="H44" s="8">
        <v>37.931034482758619</v>
      </c>
      <c r="I44" s="8">
        <v>60.714285714285708</v>
      </c>
      <c r="J44" s="8">
        <v>34.567901234567898</v>
      </c>
      <c r="K44" s="8">
        <v>64.285714285714292</v>
      </c>
      <c r="L44" s="8">
        <v>0</v>
      </c>
      <c r="M44" s="8">
        <v>51.219512195121951</v>
      </c>
      <c r="N44" s="8">
        <v>55.52325581395349</v>
      </c>
      <c r="O44" s="8">
        <v>35.526315789473685</v>
      </c>
      <c r="P44" s="8">
        <v>63.115845539280954</v>
      </c>
      <c r="Q44" s="8">
        <v>19.230769230769234</v>
      </c>
      <c r="R44" s="21">
        <v>31.676509186351705</v>
      </c>
    </row>
    <row r="45" spans="1:18" x14ac:dyDescent="0.25">
      <c r="A45" s="27" t="s">
        <v>60</v>
      </c>
      <c r="B45" s="65">
        <v>1000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6"/>
    </row>
    <row r="46" spans="1:18" x14ac:dyDescent="0.25">
      <c r="A46" s="28" t="s">
        <v>61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21">
        <v>0</v>
      </c>
    </row>
    <row r="47" spans="1:18" x14ac:dyDescent="0.25">
      <c r="A47" s="28" t="s">
        <v>62</v>
      </c>
      <c r="B47" s="8">
        <v>0</v>
      </c>
      <c r="C47" s="8">
        <v>0</v>
      </c>
      <c r="D47" s="8">
        <v>49.691358024691354</v>
      </c>
      <c r="E47" s="8">
        <v>51.415094339622648</v>
      </c>
      <c r="F47" s="8">
        <v>4.7904191616766472</v>
      </c>
      <c r="G47" s="8">
        <v>40</v>
      </c>
      <c r="H47" s="8">
        <v>29.166666666666668</v>
      </c>
      <c r="I47" s="8">
        <v>75</v>
      </c>
      <c r="J47" s="8">
        <v>6.4516129032258061</v>
      </c>
      <c r="K47" s="8">
        <v>14.285714285714285</v>
      </c>
      <c r="L47" s="8">
        <v>0</v>
      </c>
      <c r="M47" s="8">
        <v>38</v>
      </c>
      <c r="N47" s="8">
        <v>71.698113207547166</v>
      </c>
      <c r="O47" s="8">
        <v>65.714285714285708</v>
      </c>
      <c r="P47" s="8">
        <v>11.76470588235294</v>
      </c>
      <c r="Q47" s="8">
        <v>0</v>
      </c>
      <c r="R47" s="21">
        <v>24.641148325358852</v>
      </c>
    </row>
    <row r="48" spans="1:18" x14ac:dyDescent="0.25">
      <c r="A48" s="27" t="s">
        <v>50</v>
      </c>
      <c r="B48" s="9">
        <v>0</v>
      </c>
      <c r="C48" s="9">
        <v>0</v>
      </c>
      <c r="D48" s="9">
        <v>49.691358024691354</v>
      </c>
      <c r="E48" s="9">
        <v>51.415094339622648</v>
      </c>
      <c r="F48" s="9">
        <v>4.7904191616766472</v>
      </c>
      <c r="G48" s="9">
        <v>40</v>
      </c>
      <c r="H48" s="9">
        <v>29.166666666666668</v>
      </c>
      <c r="I48" s="9">
        <v>75</v>
      </c>
      <c r="J48" s="9">
        <v>6.4516129032258061</v>
      </c>
      <c r="K48" s="9">
        <v>14.285714285714285</v>
      </c>
      <c r="L48" s="9">
        <v>0</v>
      </c>
      <c r="M48" s="9">
        <v>38</v>
      </c>
      <c r="N48" s="9">
        <v>71.698113207547166</v>
      </c>
      <c r="O48" s="9">
        <v>65.714285714285708</v>
      </c>
      <c r="P48" s="9">
        <v>11.76470588235294</v>
      </c>
      <c r="Q48" s="9">
        <v>0</v>
      </c>
      <c r="R48" s="30">
        <v>24.641148325358852</v>
      </c>
    </row>
    <row r="49" spans="1:18" x14ac:dyDescent="0.25">
      <c r="A49" s="27" t="s">
        <v>63</v>
      </c>
      <c r="B49" s="65">
        <v>1000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6"/>
    </row>
    <row r="50" spans="1:18" x14ac:dyDescent="0.25">
      <c r="A50" s="28" t="s">
        <v>64</v>
      </c>
      <c r="B50" s="8">
        <v>88.235294117647058</v>
      </c>
      <c r="C50" s="8">
        <v>92.857142857142861</v>
      </c>
      <c r="D50" s="8">
        <v>84.210526315789465</v>
      </c>
      <c r="E50" s="8">
        <v>82.978723404255319</v>
      </c>
      <c r="F50" s="8">
        <v>55.555555555555557</v>
      </c>
      <c r="G50" s="8">
        <v>94.642857142857139</v>
      </c>
      <c r="H50" s="8">
        <v>71.428571428571431</v>
      </c>
      <c r="I50" s="8">
        <v>100</v>
      </c>
      <c r="J50" s="8">
        <v>80</v>
      </c>
      <c r="K50" s="8" t="s">
        <v>55</v>
      </c>
      <c r="L50" s="8" t="s">
        <v>55</v>
      </c>
      <c r="M50" s="8">
        <v>95.454545454545453</v>
      </c>
      <c r="N50" s="8">
        <v>88.461538461538453</v>
      </c>
      <c r="O50" s="8">
        <v>85.714285714285708</v>
      </c>
      <c r="P50" s="8">
        <v>85.714285714285708</v>
      </c>
      <c r="Q50" s="8">
        <v>100</v>
      </c>
      <c r="R50" s="21">
        <v>87.804878048780495</v>
      </c>
    </row>
    <row r="51" spans="1:18" x14ac:dyDescent="0.25">
      <c r="A51" s="27" t="s">
        <v>65</v>
      </c>
      <c r="B51" s="65">
        <v>1000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6"/>
    </row>
    <row r="52" spans="1:18" x14ac:dyDescent="0.25">
      <c r="A52" s="28" t="s">
        <v>66</v>
      </c>
      <c r="B52" s="8">
        <v>0</v>
      </c>
      <c r="C52" s="8">
        <v>0</v>
      </c>
      <c r="D52" s="8">
        <v>91.666666666666657</v>
      </c>
      <c r="E52" s="8">
        <v>85.483870967741936</v>
      </c>
      <c r="F52" s="8">
        <v>70</v>
      </c>
      <c r="G52" s="8">
        <v>93.333333333333329</v>
      </c>
      <c r="H52" s="8">
        <v>80</v>
      </c>
      <c r="I52" s="8">
        <v>0</v>
      </c>
      <c r="J52" s="8">
        <v>85.714285714285708</v>
      </c>
      <c r="K52" s="8">
        <v>0</v>
      </c>
      <c r="L52" s="8" t="s">
        <v>55</v>
      </c>
      <c r="M52" s="8">
        <v>86.956521739130437</v>
      </c>
      <c r="N52" s="8">
        <v>81.818181818181827</v>
      </c>
      <c r="O52" s="8">
        <v>93.75</v>
      </c>
      <c r="P52" s="8">
        <v>0</v>
      </c>
      <c r="Q52" s="8">
        <v>0</v>
      </c>
      <c r="R52" s="21">
        <v>64.593301435406701</v>
      </c>
    </row>
    <row r="53" spans="1:18" x14ac:dyDescent="0.25">
      <c r="A53" s="27" t="s">
        <v>67</v>
      </c>
      <c r="B53" s="65">
        <v>1000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6"/>
    </row>
    <row r="54" spans="1:18" x14ac:dyDescent="0.25">
      <c r="A54" s="27" t="s">
        <v>68</v>
      </c>
      <c r="B54" s="65">
        <v>1000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6"/>
    </row>
    <row r="55" spans="1:18" x14ac:dyDescent="0.25">
      <c r="A55" s="28" t="s">
        <v>69</v>
      </c>
      <c r="B55" s="8">
        <v>65.413533834586474</v>
      </c>
      <c r="C55" s="8">
        <v>36.411290322580648</v>
      </c>
      <c r="D55" s="8">
        <v>49.906542056074763</v>
      </c>
      <c r="E55" s="8">
        <v>25.691699604743086</v>
      </c>
      <c r="F55" s="8">
        <v>61.774193548387103</v>
      </c>
      <c r="G55" s="8">
        <v>48</v>
      </c>
      <c r="H55" s="8">
        <v>82</v>
      </c>
      <c r="I55" s="8">
        <v>0</v>
      </c>
      <c r="J55" s="8">
        <v>46.575342465753423</v>
      </c>
      <c r="K55" s="8">
        <v>68</v>
      </c>
      <c r="L55" s="8">
        <v>0</v>
      </c>
      <c r="M55" s="8">
        <v>67.234042553191486</v>
      </c>
      <c r="N55" s="8">
        <v>28.68217054263566</v>
      </c>
      <c r="O55" s="8">
        <v>44.736842105263158</v>
      </c>
      <c r="P55" s="8">
        <v>32.046332046332047</v>
      </c>
      <c r="Q55" s="8">
        <v>52.796420581655482</v>
      </c>
      <c r="R55" s="21">
        <v>45.352900069881201</v>
      </c>
    </row>
    <row r="56" spans="1:18" x14ac:dyDescent="0.25">
      <c r="A56" s="28" t="s">
        <v>70</v>
      </c>
      <c r="B56" s="8">
        <v>24.31077694235589</v>
      </c>
      <c r="C56" s="8">
        <v>53.225806451612897</v>
      </c>
      <c r="D56" s="8">
        <v>1.6822429906542056</v>
      </c>
      <c r="E56" s="8">
        <v>0</v>
      </c>
      <c r="F56" s="8">
        <v>11.774193548387096</v>
      </c>
      <c r="G56" s="8">
        <v>0</v>
      </c>
      <c r="H56" s="8">
        <v>0</v>
      </c>
      <c r="I56" s="8">
        <v>0</v>
      </c>
      <c r="J56" s="8">
        <v>0</v>
      </c>
      <c r="K56" s="8">
        <v>8</v>
      </c>
      <c r="L56" s="8">
        <v>0</v>
      </c>
      <c r="M56" s="8">
        <v>0</v>
      </c>
      <c r="N56" s="8">
        <v>0</v>
      </c>
      <c r="O56" s="8">
        <v>0</v>
      </c>
      <c r="P56" s="8">
        <v>20.849420849420849</v>
      </c>
      <c r="Q56" s="8">
        <v>43.176733780760628</v>
      </c>
      <c r="R56" s="21">
        <v>30.538085255066388</v>
      </c>
    </row>
    <row r="57" spans="1:18" x14ac:dyDescent="0.25">
      <c r="A57" s="28" t="s">
        <v>71</v>
      </c>
      <c r="B57" s="8">
        <v>0</v>
      </c>
      <c r="C57" s="8">
        <v>0</v>
      </c>
      <c r="D57" s="8">
        <v>25.607476635514022</v>
      </c>
      <c r="E57" s="8">
        <v>35.573122529644266</v>
      </c>
      <c r="F57" s="8">
        <v>6.290322580645161</v>
      </c>
      <c r="G57" s="8">
        <v>30.666666666666664</v>
      </c>
      <c r="H57" s="8">
        <v>9</v>
      </c>
      <c r="I57" s="8">
        <v>71.428571428571431</v>
      </c>
      <c r="J57" s="8">
        <v>30.136986301369863</v>
      </c>
      <c r="K57" s="8">
        <v>12</v>
      </c>
      <c r="L57" s="8">
        <v>0</v>
      </c>
      <c r="M57" s="8">
        <v>14.042553191489363</v>
      </c>
      <c r="N57" s="8">
        <v>52.713178294573652</v>
      </c>
      <c r="O57" s="8">
        <v>38.15789473684211</v>
      </c>
      <c r="P57" s="8">
        <v>27.027027027027028</v>
      </c>
      <c r="Q57" s="8">
        <v>0</v>
      </c>
      <c r="R57" s="21">
        <v>9.2243186582809216</v>
      </c>
    </row>
    <row r="58" spans="1:18" x14ac:dyDescent="0.25">
      <c r="A58" s="27" t="s">
        <v>50</v>
      </c>
      <c r="B58" s="9">
        <v>89.72431077694236</v>
      </c>
      <c r="C58" s="9">
        <v>89.637096774193537</v>
      </c>
      <c r="D58" s="9">
        <v>77.196261682242991</v>
      </c>
      <c r="E58" s="9">
        <v>61.264822134387352</v>
      </c>
      <c r="F58" s="9">
        <v>79.838709677419374</v>
      </c>
      <c r="G58" s="9">
        <v>78.666666666666657</v>
      </c>
      <c r="H58" s="9">
        <v>91</v>
      </c>
      <c r="I58" s="9">
        <v>71.428571428571431</v>
      </c>
      <c r="J58" s="9">
        <v>76.712328767123282</v>
      </c>
      <c r="K58" s="9">
        <v>88</v>
      </c>
      <c r="L58" s="9">
        <v>0</v>
      </c>
      <c r="M58" s="9">
        <v>81.276595744680847</v>
      </c>
      <c r="N58" s="9">
        <v>81.395348837209312</v>
      </c>
      <c r="O58" s="9">
        <v>82.89473684210526</v>
      </c>
      <c r="P58" s="9">
        <v>79.922779922779924</v>
      </c>
      <c r="Q58" s="9">
        <v>95.973154362416111</v>
      </c>
      <c r="R58" s="30">
        <v>85.115303983228515</v>
      </c>
    </row>
    <row r="59" spans="1:18" x14ac:dyDescent="0.25">
      <c r="A59" s="27" t="s">
        <v>72</v>
      </c>
      <c r="B59" s="65">
        <v>1000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6"/>
    </row>
    <row r="60" spans="1:18" x14ac:dyDescent="0.25">
      <c r="A60" s="28" t="s">
        <v>73</v>
      </c>
      <c r="B60" s="8">
        <v>23.52941176470588</v>
      </c>
      <c r="C60" s="8">
        <v>7.9646017699115044</v>
      </c>
      <c r="D60" s="8">
        <v>51.428571428571423</v>
      </c>
      <c r="E60" s="8">
        <v>86.138613861386133</v>
      </c>
      <c r="F60" s="8">
        <v>89.573459715639814</v>
      </c>
      <c r="G60" s="8">
        <v>95.180722891566262</v>
      </c>
      <c r="H60" s="10">
        <v>0</v>
      </c>
      <c r="I60" s="8">
        <v>100</v>
      </c>
      <c r="J60" s="8">
        <v>40</v>
      </c>
      <c r="K60" s="8" t="s">
        <v>55</v>
      </c>
      <c r="L60" s="8" t="s">
        <v>55</v>
      </c>
      <c r="M60" s="8">
        <v>52.631578947368418</v>
      </c>
      <c r="N60" s="8">
        <v>100</v>
      </c>
      <c r="O60" s="8">
        <v>33.333333333333329</v>
      </c>
      <c r="P60" s="8">
        <v>7.1428571428571423</v>
      </c>
      <c r="Q60" s="8">
        <v>40</v>
      </c>
      <c r="R60" s="21">
        <v>66.616084977238245</v>
      </c>
    </row>
    <row r="61" spans="1:18" x14ac:dyDescent="0.25">
      <c r="A61" s="27" t="s">
        <v>74</v>
      </c>
      <c r="B61" s="65">
        <v>1000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6"/>
    </row>
    <row r="62" spans="1:18" x14ac:dyDescent="0.25">
      <c r="A62" s="28" t="s">
        <v>75</v>
      </c>
      <c r="B62" s="10">
        <v>51.923076923076927</v>
      </c>
      <c r="C62" s="10">
        <v>30.316742081447963</v>
      </c>
      <c r="D62" s="10">
        <v>80.530973451327441</v>
      </c>
      <c r="E62" s="10">
        <v>83.425414364640886</v>
      </c>
      <c r="F62" s="10">
        <v>27.722772277227726</v>
      </c>
      <c r="G62" s="10">
        <v>88.764044943820224</v>
      </c>
      <c r="H62" s="10">
        <v>71.428571428571431</v>
      </c>
      <c r="I62" s="10">
        <v>100</v>
      </c>
      <c r="J62" s="10">
        <v>74.137931034482762</v>
      </c>
      <c r="K62" s="10">
        <v>70</v>
      </c>
      <c r="L62" s="10">
        <v>0</v>
      </c>
      <c r="M62" s="10">
        <v>79.807692307692307</v>
      </c>
      <c r="N62" s="10">
        <v>92.712550607287454</v>
      </c>
      <c r="O62" s="10">
        <v>86.274509803921575</v>
      </c>
      <c r="P62" s="10">
        <v>82.608695652173907</v>
      </c>
      <c r="Q62" s="10">
        <v>48.4375</v>
      </c>
      <c r="R62" s="31">
        <v>66.994309363683385</v>
      </c>
    </row>
    <row r="63" spans="1:18" x14ac:dyDescent="0.25">
      <c r="A63" s="27" t="s">
        <v>76</v>
      </c>
      <c r="B63" s="65">
        <v>1000</v>
      </c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6"/>
    </row>
    <row r="64" spans="1:18" x14ac:dyDescent="0.25">
      <c r="A64" s="28" t="s">
        <v>77</v>
      </c>
      <c r="B64" s="10">
        <v>21.428571428571427</v>
      </c>
      <c r="C64" s="10">
        <v>59.44055944055944</v>
      </c>
      <c r="D64" s="10">
        <v>95.927601809954751</v>
      </c>
      <c r="E64" s="10">
        <v>82.666666666666671</v>
      </c>
      <c r="F64" s="10">
        <v>52.173913043478258</v>
      </c>
      <c r="G64" s="10">
        <v>97.435897435897431</v>
      </c>
      <c r="H64" s="10">
        <v>33.333333333333329</v>
      </c>
      <c r="I64" s="10">
        <v>100</v>
      </c>
      <c r="J64" s="10">
        <v>81.481481481481481</v>
      </c>
      <c r="K64" s="10">
        <v>66.666666666666657</v>
      </c>
      <c r="L64" s="8" t="s">
        <v>55</v>
      </c>
      <c r="M64" s="10">
        <v>79.032258064516128</v>
      </c>
      <c r="N64" s="10">
        <v>99.115044247787608</v>
      </c>
      <c r="O64" s="10">
        <v>100</v>
      </c>
      <c r="P64" s="10">
        <v>20</v>
      </c>
      <c r="Q64" s="10">
        <v>82.222222222222214</v>
      </c>
      <c r="R64" s="31">
        <v>80.811808118081188</v>
      </c>
    </row>
    <row r="65" spans="1:18" x14ac:dyDescent="0.25">
      <c r="A65" s="27" t="s">
        <v>78</v>
      </c>
      <c r="B65" s="65">
        <v>1000</v>
      </c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6"/>
    </row>
    <row r="66" spans="1:18" x14ac:dyDescent="0.25">
      <c r="A66" s="27" t="s">
        <v>79</v>
      </c>
      <c r="B66" s="65">
        <v>1000</v>
      </c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6"/>
    </row>
    <row r="67" spans="1:18" x14ac:dyDescent="0.25">
      <c r="A67" s="28" t="s">
        <v>80</v>
      </c>
      <c r="B67" s="10">
        <v>1.1406844106463878</v>
      </c>
      <c r="C67" s="10">
        <v>0</v>
      </c>
      <c r="D67" s="10">
        <v>54.292623941958887</v>
      </c>
      <c r="E67" s="10">
        <v>31.21272365805169</v>
      </c>
      <c r="F67" s="10">
        <v>43.899657924743444</v>
      </c>
      <c r="G67" s="10">
        <v>23.015873015873016</v>
      </c>
      <c r="H67" s="10">
        <v>83.125</v>
      </c>
      <c r="I67" s="10">
        <v>0</v>
      </c>
      <c r="J67" s="10">
        <v>55.494505494505496</v>
      </c>
      <c r="K67" s="10">
        <v>17.391304347826086</v>
      </c>
      <c r="L67" s="10">
        <v>0</v>
      </c>
      <c r="M67" s="10">
        <v>33.620689655172413</v>
      </c>
      <c r="N67" s="10">
        <v>13.793103448275861</v>
      </c>
      <c r="O67" s="10">
        <v>60.919540229885058</v>
      </c>
      <c r="P67" s="10">
        <v>18.840579710144929</v>
      </c>
      <c r="Q67" s="10">
        <v>0.16583747927031509</v>
      </c>
      <c r="R67" s="31">
        <v>22.222222222222221</v>
      </c>
    </row>
    <row r="68" spans="1:18" x14ac:dyDescent="0.25">
      <c r="A68" s="28" t="s">
        <v>81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31">
        <v>0</v>
      </c>
    </row>
    <row r="69" spans="1:18" x14ac:dyDescent="0.25">
      <c r="A69" s="28" t="s">
        <v>82</v>
      </c>
      <c r="B69" s="10">
        <v>52.471482889733842</v>
      </c>
      <c r="C69" s="10">
        <v>53.68797496647295</v>
      </c>
      <c r="D69" s="10">
        <v>2.1765417170495769</v>
      </c>
      <c r="E69" s="10">
        <v>1.5904572564612325</v>
      </c>
      <c r="F69" s="10">
        <v>18.928164196123149</v>
      </c>
      <c r="G69" s="10">
        <v>34.523809523809526</v>
      </c>
      <c r="H69" s="10">
        <v>0.625</v>
      </c>
      <c r="I69" s="10">
        <v>0</v>
      </c>
      <c r="J69" s="10">
        <v>0</v>
      </c>
      <c r="K69" s="10">
        <v>34.782608695652172</v>
      </c>
      <c r="L69" s="10">
        <v>0</v>
      </c>
      <c r="M69" s="10">
        <v>0</v>
      </c>
      <c r="N69" s="10">
        <v>36.945812807881772</v>
      </c>
      <c r="O69" s="10">
        <v>3.4482758620689653</v>
      </c>
      <c r="P69" s="10">
        <v>2.8985507246376812</v>
      </c>
      <c r="Q69" s="10">
        <v>78.772802653399665</v>
      </c>
      <c r="R69" s="31">
        <v>32.371652611333033</v>
      </c>
    </row>
    <row r="70" spans="1:18" x14ac:dyDescent="0.25">
      <c r="A70" s="28" t="s">
        <v>83</v>
      </c>
      <c r="B70" s="10">
        <v>0</v>
      </c>
      <c r="C70" s="10">
        <v>0</v>
      </c>
      <c r="D70" s="10">
        <v>0</v>
      </c>
      <c r="E70" s="10">
        <v>0.99403578528827041</v>
      </c>
      <c r="F70" s="10">
        <v>0.11402508551881414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0.36231884057971014</v>
      </c>
      <c r="Q70" s="10">
        <v>0</v>
      </c>
      <c r="R70" s="31">
        <v>0.10356561621541649</v>
      </c>
    </row>
    <row r="71" spans="1:18" x14ac:dyDescent="0.25">
      <c r="A71" s="28" t="s">
        <v>84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31">
        <v>0</v>
      </c>
    </row>
    <row r="72" spans="1:18" x14ac:dyDescent="0.25">
      <c r="A72" s="27" t="s">
        <v>50</v>
      </c>
      <c r="B72" s="11">
        <v>53.612167300380229</v>
      </c>
      <c r="C72" s="11">
        <v>53.68797496647295</v>
      </c>
      <c r="D72" s="11">
        <v>56.469165659008461</v>
      </c>
      <c r="E72" s="11">
        <v>33.79721669980119</v>
      </c>
      <c r="F72" s="11">
        <v>62.941847206385404</v>
      </c>
      <c r="G72" s="11">
        <v>57.539682539682545</v>
      </c>
      <c r="H72" s="11">
        <v>83.75</v>
      </c>
      <c r="I72" s="11">
        <v>0</v>
      </c>
      <c r="J72" s="11">
        <v>55.494505494505496</v>
      </c>
      <c r="K72" s="11">
        <v>52.173913043478258</v>
      </c>
      <c r="L72" s="11">
        <v>0</v>
      </c>
      <c r="M72" s="11">
        <v>33.620689655172413</v>
      </c>
      <c r="N72" s="11">
        <v>50.738916256157637</v>
      </c>
      <c r="O72" s="11">
        <v>64.367816091954026</v>
      </c>
      <c r="P72" s="11">
        <v>22.10144927536232</v>
      </c>
      <c r="Q72" s="11">
        <v>78.938640132669974</v>
      </c>
      <c r="R72" s="32">
        <v>54.697440449770674</v>
      </c>
    </row>
    <row r="73" spans="1:18" x14ac:dyDescent="0.25">
      <c r="A73" s="27" t="s">
        <v>85</v>
      </c>
      <c r="B73" s="65">
        <v>1000</v>
      </c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6"/>
    </row>
    <row r="74" spans="1:18" x14ac:dyDescent="0.25">
      <c r="A74" s="28" t="s">
        <v>86</v>
      </c>
      <c r="B74" s="10">
        <v>59.523809523809526</v>
      </c>
      <c r="C74" s="10">
        <v>52.011225444340504</v>
      </c>
      <c r="D74" s="10">
        <v>59.753086419753089</v>
      </c>
      <c r="E74" s="10">
        <v>55.519480519480524</v>
      </c>
      <c r="F74" s="10">
        <v>30.232558139534881</v>
      </c>
      <c r="G74" s="10">
        <v>43.421052631578952</v>
      </c>
      <c r="H74" s="10">
        <v>38.461538461538467</v>
      </c>
      <c r="I74" s="10">
        <v>0</v>
      </c>
      <c r="J74" s="10">
        <v>46.153846153846153</v>
      </c>
      <c r="K74" s="10">
        <v>33.333333333333329</v>
      </c>
      <c r="L74" s="10">
        <v>0</v>
      </c>
      <c r="M74" s="10">
        <v>57.738095238095234</v>
      </c>
      <c r="N74" s="10">
        <v>47.619047619047613</v>
      </c>
      <c r="O74" s="10">
        <v>77.777777777777786</v>
      </c>
      <c r="P74" s="10">
        <v>25.252525252525253</v>
      </c>
      <c r="Q74" s="10">
        <v>71.428571428571431</v>
      </c>
      <c r="R74" s="31">
        <v>52.246814218645213</v>
      </c>
    </row>
    <row r="75" spans="1:18" x14ac:dyDescent="0.25">
      <c r="A75" s="27" t="s">
        <v>87</v>
      </c>
      <c r="B75" s="65">
        <v>1000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6"/>
    </row>
    <row r="76" spans="1:18" x14ac:dyDescent="0.25">
      <c r="A76" s="27" t="s">
        <v>88</v>
      </c>
      <c r="B76" s="65">
        <v>1000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6"/>
    </row>
    <row r="77" spans="1:18" x14ac:dyDescent="0.25">
      <c r="A77" s="28" t="s">
        <v>89</v>
      </c>
      <c r="B77" s="10">
        <v>84.05797101449275</v>
      </c>
      <c r="C77" s="10">
        <v>97.291196388261852</v>
      </c>
      <c r="D77" s="10">
        <v>57.234726688102896</v>
      </c>
      <c r="E77" s="10">
        <v>41.48936170212766</v>
      </c>
      <c r="F77" s="10">
        <v>33.628318584070797</v>
      </c>
      <c r="G77" s="10">
        <v>53.896103896103895</v>
      </c>
      <c r="H77" s="10">
        <v>83.333333333333343</v>
      </c>
      <c r="I77" s="10">
        <v>100</v>
      </c>
      <c r="J77" s="10">
        <v>34.126984126984127</v>
      </c>
      <c r="K77" s="10">
        <v>58.333333333333336</v>
      </c>
      <c r="L77" s="8" t="s">
        <v>55</v>
      </c>
      <c r="M77" s="10">
        <v>59.550561797752813</v>
      </c>
      <c r="N77" s="10">
        <v>62.666666666666671</v>
      </c>
      <c r="O77" s="10">
        <v>41.666666666666671</v>
      </c>
      <c r="P77" s="10">
        <v>70.833333333333343</v>
      </c>
      <c r="Q77" s="10">
        <v>96.8</v>
      </c>
      <c r="R77" s="31">
        <v>65.426925091671023</v>
      </c>
    </row>
    <row r="78" spans="1:18" x14ac:dyDescent="0.25">
      <c r="A78" s="28" t="s">
        <v>90</v>
      </c>
      <c r="B78" s="10">
        <v>0</v>
      </c>
      <c r="C78" s="10">
        <v>0</v>
      </c>
      <c r="D78" s="10">
        <v>31.511254019292608</v>
      </c>
      <c r="E78" s="10">
        <v>53.191489361702125</v>
      </c>
      <c r="F78" s="10">
        <v>42.477876106194692</v>
      </c>
      <c r="G78" s="10">
        <v>35.714285714285715</v>
      </c>
      <c r="H78" s="10">
        <v>8.3333333333333321</v>
      </c>
      <c r="I78" s="10">
        <v>0</v>
      </c>
      <c r="J78" s="10">
        <v>57.142857142857139</v>
      </c>
      <c r="K78" s="10">
        <v>41.666666666666671</v>
      </c>
      <c r="L78" s="8" t="s">
        <v>55</v>
      </c>
      <c r="M78" s="10">
        <v>28.08988764044944</v>
      </c>
      <c r="N78" s="10">
        <v>34.666666666666671</v>
      </c>
      <c r="O78" s="10">
        <v>37.5</v>
      </c>
      <c r="P78" s="10">
        <v>26.388888888888889</v>
      </c>
      <c r="Q78" s="10">
        <v>0</v>
      </c>
      <c r="R78" s="31">
        <v>26.610790990047146</v>
      </c>
    </row>
    <row r="79" spans="1:18" x14ac:dyDescent="0.25">
      <c r="A79" s="27" t="s">
        <v>50</v>
      </c>
      <c r="B79" s="11">
        <v>84.05797101449275</v>
      </c>
      <c r="C79" s="11">
        <v>97.291196388261852</v>
      </c>
      <c r="D79" s="11">
        <v>88.745980707395503</v>
      </c>
      <c r="E79" s="11">
        <v>94.680851063829778</v>
      </c>
      <c r="F79" s="11">
        <v>76.106194690265482</v>
      </c>
      <c r="G79" s="11">
        <v>89.610389610389603</v>
      </c>
      <c r="H79" s="11">
        <v>91.666666666666671</v>
      </c>
      <c r="I79" s="11">
        <v>100</v>
      </c>
      <c r="J79" s="11">
        <v>91.269841269841265</v>
      </c>
      <c r="K79" s="11">
        <v>100</v>
      </c>
      <c r="L79" s="11">
        <v>0</v>
      </c>
      <c r="M79" s="11">
        <v>87.640449438202253</v>
      </c>
      <c r="N79" s="11">
        <v>97.333333333333343</v>
      </c>
      <c r="O79" s="11">
        <v>79.166666666666671</v>
      </c>
      <c r="P79" s="11">
        <v>97.222222222222229</v>
      </c>
      <c r="Q79" s="11">
        <v>96.8</v>
      </c>
      <c r="R79" s="32">
        <v>92.037716081718173</v>
      </c>
    </row>
    <row r="80" spans="1:18" x14ac:dyDescent="0.25">
      <c r="A80" s="27" t="s">
        <v>91</v>
      </c>
      <c r="B80" s="65">
        <v>1000</v>
      </c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6"/>
    </row>
    <row r="81" spans="1:18" x14ac:dyDescent="0.25">
      <c r="A81" s="28" t="s">
        <v>92</v>
      </c>
      <c r="B81" s="10">
        <v>63.636363636363633</v>
      </c>
      <c r="C81" s="10">
        <v>95</v>
      </c>
      <c r="D81" s="10">
        <v>90.946502057613159</v>
      </c>
      <c r="E81" s="10">
        <v>63.855421686746979</v>
      </c>
      <c r="F81" s="10">
        <v>76.388888888888886</v>
      </c>
      <c r="G81" s="10">
        <v>85.263157894736835</v>
      </c>
      <c r="H81" s="10">
        <v>50</v>
      </c>
      <c r="I81" s="10">
        <v>93.548387096774192</v>
      </c>
      <c r="J81" s="10">
        <v>72</v>
      </c>
      <c r="K81" s="10">
        <v>100</v>
      </c>
      <c r="L81" s="8" t="s">
        <v>55</v>
      </c>
      <c r="M81" s="10">
        <v>79.166666666666657</v>
      </c>
      <c r="N81" s="10">
        <v>83.333333333333343</v>
      </c>
      <c r="O81" s="10">
        <v>66.666666666666657</v>
      </c>
      <c r="P81" s="10">
        <v>62.5</v>
      </c>
      <c r="Q81" s="10">
        <v>96.666666666666671</v>
      </c>
      <c r="R81" s="31">
        <v>85.220500595947556</v>
      </c>
    </row>
    <row r="82" spans="1:18" x14ac:dyDescent="0.25">
      <c r="A82" s="27" t="s">
        <v>93</v>
      </c>
      <c r="B82" s="65">
        <v>1000</v>
      </c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6"/>
    </row>
    <row r="83" spans="1:18" x14ac:dyDescent="0.25">
      <c r="A83" s="27" t="s">
        <v>94</v>
      </c>
      <c r="B83" s="65">
        <v>1000</v>
      </c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6"/>
    </row>
    <row r="84" spans="1:18" x14ac:dyDescent="0.25">
      <c r="A84" s="28" t="s">
        <v>95</v>
      </c>
      <c r="B84" s="10">
        <v>96.15384615384616</v>
      </c>
      <c r="C84" s="10">
        <v>96.265560165975103</v>
      </c>
      <c r="D84" s="10">
        <v>88.888888888888886</v>
      </c>
      <c r="E84" s="10">
        <v>66.666666666666657</v>
      </c>
      <c r="F84" s="10">
        <v>73.611111111111114</v>
      </c>
      <c r="G84" s="10">
        <v>85.496183206106863</v>
      </c>
      <c r="H84" s="10">
        <v>86.666666666666671</v>
      </c>
      <c r="I84" s="10">
        <v>85.714285714285708</v>
      </c>
      <c r="J84" s="10">
        <v>96.15384615384616</v>
      </c>
      <c r="K84" s="10">
        <v>100</v>
      </c>
      <c r="L84" s="8" t="s">
        <v>55</v>
      </c>
      <c r="M84" s="10">
        <v>100</v>
      </c>
      <c r="N84" s="10">
        <v>93.939393939393938</v>
      </c>
      <c r="O84" s="10">
        <v>95.238095238095227</v>
      </c>
      <c r="P84" s="10">
        <v>100</v>
      </c>
      <c r="Q84" s="10">
        <v>97.142857142857139</v>
      </c>
      <c r="R84" s="31">
        <v>90.06849315068493</v>
      </c>
    </row>
    <row r="85" spans="1:18" x14ac:dyDescent="0.25">
      <c r="A85" s="27" t="s">
        <v>156</v>
      </c>
      <c r="B85" s="65">
        <v>1000</v>
      </c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6"/>
    </row>
    <row r="86" spans="1:18" x14ac:dyDescent="0.25">
      <c r="A86" s="28" t="s">
        <v>157</v>
      </c>
      <c r="B86" s="10">
        <v>25</v>
      </c>
      <c r="C86" s="10">
        <v>20.161290322580644</v>
      </c>
      <c r="D86" s="10">
        <v>88.805970149253739</v>
      </c>
      <c r="E86" s="10">
        <v>84.337349397590373</v>
      </c>
      <c r="F86" s="10">
        <v>89.189189189189193</v>
      </c>
      <c r="G86" s="10">
        <v>92.700729927007302</v>
      </c>
      <c r="H86" s="10">
        <v>75</v>
      </c>
      <c r="I86" s="10">
        <v>25</v>
      </c>
      <c r="J86" s="10">
        <v>75</v>
      </c>
      <c r="K86" s="10">
        <v>100</v>
      </c>
      <c r="L86" s="8" t="s">
        <v>55</v>
      </c>
      <c r="M86" s="10">
        <v>89.473684210526315</v>
      </c>
      <c r="N86" s="10">
        <v>90.625</v>
      </c>
      <c r="O86" s="10">
        <v>25</v>
      </c>
      <c r="P86" s="10">
        <v>25</v>
      </c>
      <c r="Q86" s="8">
        <v>0</v>
      </c>
      <c r="R86" s="31">
        <v>71.488764044943821</v>
      </c>
    </row>
    <row r="87" spans="1:18" x14ac:dyDescent="0.25">
      <c r="A87" s="27" t="s">
        <v>96</v>
      </c>
      <c r="B87" s="65">
        <v>1000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6"/>
    </row>
    <row r="88" spans="1:18" x14ac:dyDescent="0.25">
      <c r="A88" s="28" t="s">
        <v>97</v>
      </c>
      <c r="B88" s="10">
        <v>76.923076923076934</v>
      </c>
      <c r="C88" s="10">
        <v>80.681818181818173</v>
      </c>
      <c r="D88" s="10">
        <v>91.964285714285708</v>
      </c>
      <c r="E88" s="10">
        <v>96.891191709844563</v>
      </c>
      <c r="F88" s="10">
        <v>95.918367346938766</v>
      </c>
      <c r="G88" s="10">
        <v>95.918367346938766</v>
      </c>
      <c r="H88" s="10">
        <v>92.307692307692307</v>
      </c>
      <c r="I88" s="10">
        <v>81.818181818181827</v>
      </c>
      <c r="J88" s="10">
        <v>35</v>
      </c>
      <c r="K88" s="8" t="s">
        <v>55</v>
      </c>
      <c r="L88" s="10">
        <v>0</v>
      </c>
      <c r="M88" s="10">
        <v>95.238095238095227</v>
      </c>
      <c r="N88" s="10">
        <v>97.142857142857139</v>
      </c>
      <c r="O88" s="10">
        <v>98.4375</v>
      </c>
      <c r="P88" s="10">
        <v>0</v>
      </c>
      <c r="Q88" s="10">
        <v>62.5</v>
      </c>
      <c r="R88" s="31">
        <v>91.414752116082227</v>
      </c>
    </row>
    <row r="89" spans="1:18" x14ac:dyDescent="0.25">
      <c r="A89" s="27" t="s">
        <v>98</v>
      </c>
      <c r="B89" s="65">
        <v>1000</v>
      </c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6"/>
    </row>
    <row r="90" spans="1:18" x14ac:dyDescent="0.25">
      <c r="A90" s="28" t="s">
        <v>99</v>
      </c>
      <c r="B90" s="10">
        <v>100</v>
      </c>
      <c r="C90" s="10">
        <v>72.222222222222214</v>
      </c>
      <c r="D90" s="10">
        <v>89.285714285714292</v>
      </c>
      <c r="E90" s="10">
        <v>91.044776119402982</v>
      </c>
      <c r="F90" s="10">
        <v>94.029850746268664</v>
      </c>
      <c r="G90" s="10">
        <v>97.183098591549296</v>
      </c>
      <c r="H90" s="10">
        <v>100</v>
      </c>
      <c r="I90" s="10">
        <v>100</v>
      </c>
      <c r="J90" s="10">
        <v>100</v>
      </c>
      <c r="K90" s="10">
        <v>33.333333333333329</v>
      </c>
      <c r="L90" s="8" t="s">
        <v>55</v>
      </c>
      <c r="M90" s="10">
        <v>87.5</v>
      </c>
      <c r="N90" s="10">
        <v>0</v>
      </c>
      <c r="O90" s="10">
        <v>100</v>
      </c>
      <c r="P90" s="10">
        <v>0</v>
      </c>
      <c r="Q90" s="10">
        <v>80</v>
      </c>
      <c r="R90" s="31">
        <v>88.095238095238088</v>
      </c>
    </row>
    <row r="91" spans="1:18" x14ac:dyDescent="0.25">
      <c r="A91" s="27" t="s">
        <v>100</v>
      </c>
      <c r="B91" s="65">
        <v>1000</v>
      </c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6"/>
    </row>
    <row r="92" spans="1:18" x14ac:dyDescent="0.25">
      <c r="A92" s="28" t="s">
        <v>101</v>
      </c>
      <c r="B92" s="10">
        <v>0</v>
      </c>
      <c r="C92" s="10">
        <v>43.820224719101127</v>
      </c>
      <c r="D92" s="10">
        <v>92.48554913294798</v>
      </c>
      <c r="E92" s="10">
        <v>93.197278911564624</v>
      </c>
      <c r="F92" s="10">
        <v>85.714285714285708</v>
      </c>
      <c r="G92" s="10">
        <v>98.854961832061079</v>
      </c>
      <c r="H92" s="10">
        <v>98.780487804878049</v>
      </c>
      <c r="I92" s="10">
        <v>100</v>
      </c>
      <c r="J92" s="10">
        <v>77.272727272727266</v>
      </c>
      <c r="K92" s="10">
        <v>50</v>
      </c>
      <c r="L92" s="8" t="s">
        <v>55</v>
      </c>
      <c r="M92" s="10">
        <v>82.35294117647058</v>
      </c>
      <c r="N92" s="10">
        <v>100</v>
      </c>
      <c r="O92" s="10">
        <v>89.473684210526315</v>
      </c>
      <c r="P92" s="10">
        <v>0</v>
      </c>
      <c r="Q92" s="10">
        <v>52.173913043478258</v>
      </c>
      <c r="R92" s="31">
        <v>88.45780795344325</v>
      </c>
    </row>
    <row r="93" spans="1:18" x14ac:dyDescent="0.25">
      <c r="A93" s="27" t="s">
        <v>102</v>
      </c>
      <c r="B93" s="65">
        <v>1000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6"/>
    </row>
    <row r="94" spans="1:18" x14ac:dyDescent="0.25">
      <c r="A94" s="28" t="s">
        <v>103</v>
      </c>
      <c r="B94" s="10">
        <v>20</v>
      </c>
      <c r="C94" s="10">
        <v>9.3023255813953494</v>
      </c>
      <c r="D94" s="10">
        <v>77.777777777777786</v>
      </c>
      <c r="E94" s="10">
        <v>64.705882352941174</v>
      </c>
      <c r="F94" s="10">
        <v>84.615384615384613</v>
      </c>
      <c r="G94" s="10">
        <v>96.666666666666671</v>
      </c>
      <c r="H94" s="10">
        <v>0</v>
      </c>
      <c r="I94" s="10">
        <v>0</v>
      </c>
      <c r="J94" s="10">
        <v>40</v>
      </c>
      <c r="K94" s="8" t="s">
        <v>55</v>
      </c>
      <c r="L94" s="8" t="s">
        <v>55</v>
      </c>
      <c r="M94" s="10">
        <v>80</v>
      </c>
      <c r="N94" s="10">
        <v>75</v>
      </c>
      <c r="O94" s="8" t="s">
        <v>55</v>
      </c>
      <c r="P94" s="10">
        <v>0</v>
      </c>
      <c r="Q94" s="10">
        <v>0</v>
      </c>
      <c r="R94" s="31">
        <v>56.09756097560976</v>
      </c>
    </row>
    <row r="95" spans="1:18" x14ac:dyDescent="0.25">
      <c r="A95" s="27" t="s">
        <v>104</v>
      </c>
      <c r="B95" s="65">
        <v>1000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6"/>
    </row>
    <row r="96" spans="1:18" x14ac:dyDescent="0.25">
      <c r="A96" s="27" t="s">
        <v>105</v>
      </c>
      <c r="B96" s="65">
        <v>1000</v>
      </c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6"/>
    </row>
    <row r="97" spans="1:18" x14ac:dyDescent="0.25">
      <c r="A97" s="28" t="s">
        <v>106</v>
      </c>
      <c r="B97" s="10">
        <v>97.727272727272734</v>
      </c>
      <c r="C97" s="10">
        <v>98.991935483870961</v>
      </c>
      <c r="D97" s="10">
        <v>64.88294314381271</v>
      </c>
      <c r="E97" s="10">
        <v>59.007832898172317</v>
      </c>
      <c r="F97" s="10">
        <v>58.563535911602202</v>
      </c>
      <c r="G97" s="10">
        <v>59.890109890109891</v>
      </c>
      <c r="H97" s="10">
        <v>68.085106382978722</v>
      </c>
      <c r="I97" s="10">
        <v>62.5</v>
      </c>
      <c r="J97" s="10">
        <v>54.945054945054949</v>
      </c>
      <c r="K97" s="10">
        <v>77.272727272727266</v>
      </c>
      <c r="L97" s="10">
        <v>0</v>
      </c>
      <c r="M97" s="10">
        <v>63.571428571428569</v>
      </c>
      <c r="N97" s="10">
        <v>47.826086956521742</v>
      </c>
      <c r="O97" s="10">
        <v>47.368421052631575</v>
      </c>
      <c r="P97" s="10">
        <v>40.39408866995074</v>
      </c>
      <c r="Q97" s="10">
        <v>100</v>
      </c>
      <c r="R97" s="31">
        <v>70.662460567823345</v>
      </c>
    </row>
    <row r="98" spans="1:18" ht="15" customHeight="1" x14ac:dyDescent="0.25">
      <c r="A98" s="28" t="s">
        <v>107</v>
      </c>
      <c r="B98" s="10">
        <v>0</v>
      </c>
      <c r="C98" s="10">
        <v>0</v>
      </c>
      <c r="D98" s="10">
        <v>34.782608695652172</v>
      </c>
      <c r="E98" s="10">
        <v>38.120104438642301</v>
      </c>
      <c r="F98" s="10">
        <v>35.911602209944753</v>
      </c>
      <c r="G98" s="10">
        <v>39.010989010989015</v>
      </c>
      <c r="H98" s="10">
        <v>29.787234042553191</v>
      </c>
      <c r="I98" s="10">
        <v>37.5</v>
      </c>
      <c r="J98" s="10">
        <v>45.054945054945058</v>
      </c>
      <c r="K98" s="10">
        <v>22.727272727272727</v>
      </c>
      <c r="L98" s="10">
        <v>0</v>
      </c>
      <c r="M98" s="10">
        <v>33.571428571428569</v>
      </c>
      <c r="N98" s="10">
        <v>50</v>
      </c>
      <c r="O98" s="10">
        <v>48.684210526315788</v>
      </c>
      <c r="P98" s="10">
        <v>53.694581280788178</v>
      </c>
      <c r="Q98" s="10">
        <v>0</v>
      </c>
      <c r="R98" s="31">
        <v>27.129337539432175</v>
      </c>
    </row>
    <row r="99" spans="1:18" x14ac:dyDescent="0.25">
      <c r="A99" s="27" t="s">
        <v>50</v>
      </c>
      <c r="B99" s="11">
        <v>97.727272727272734</v>
      </c>
      <c r="C99" s="11">
        <v>98.991935483870961</v>
      </c>
      <c r="D99" s="11">
        <v>99.665551839464882</v>
      </c>
      <c r="E99" s="11">
        <v>97.127937336814625</v>
      </c>
      <c r="F99" s="11">
        <v>94.475138121546962</v>
      </c>
      <c r="G99" s="11">
        <v>98.901098901098905</v>
      </c>
      <c r="H99" s="11">
        <v>97.872340425531917</v>
      </c>
      <c r="I99" s="11">
        <v>100</v>
      </c>
      <c r="J99" s="11">
        <v>100</v>
      </c>
      <c r="K99" s="11">
        <v>100</v>
      </c>
      <c r="L99" s="11">
        <v>0</v>
      </c>
      <c r="M99" s="11">
        <v>97.142857142857139</v>
      </c>
      <c r="N99" s="11">
        <v>97.826086956521749</v>
      </c>
      <c r="O99" s="11">
        <v>96.05263157894737</v>
      </c>
      <c r="P99" s="11">
        <v>94.088669950738918</v>
      </c>
      <c r="Q99" s="11">
        <v>100</v>
      </c>
      <c r="R99" s="32">
        <v>97.791798107255516</v>
      </c>
    </row>
    <row r="100" spans="1:18" x14ac:dyDescent="0.25">
      <c r="A100" s="27" t="s">
        <v>108</v>
      </c>
      <c r="B100" s="65">
        <v>1000</v>
      </c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6"/>
    </row>
    <row r="101" spans="1:18" x14ac:dyDescent="0.25">
      <c r="A101" s="28" t="s">
        <v>109</v>
      </c>
      <c r="B101" s="10">
        <v>72.972972972972968</v>
      </c>
      <c r="C101" s="10">
        <v>73.75</v>
      </c>
      <c r="D101" s="10">
        <v>88.034188034188034</v>
      </c>
      <c r="E101" s="10">
        <v>72.222222222222214</v>
      </c>
      <c r="F101" s="10">
        <v>50</v>
      </c>
      <c r="G101" s="10">
        <v>78.125</v>
      </c>
      <c r="H101" s="10">
        <v>100</v>
      </c>
      <c r="I101" s="10">
        <v>0</v>
      </c>
      <c r="J101" s="10">
        <v>87.5</v>
      </c>
      <c r="K101" s="10">
        <v>100</v>
      </c>
      <c r="L101" s="10">
        <v>0</v>
      </c>
      <c r="M101" s="10">
        <v>83.78378378378379</v>
      </c>
      <c r="N101" s="10">
        <v>100</v>
      </c>
      <c r="O101" s="10">
        <v>40</v>
      </c>
      <c r="P101" s="10">
        <v>9.0909090909090917</v>
      </c>
      <c r="Q101" s="10">
        <v>78.94736842105263</v>
      </c>
      <c r="R101" s="31">
        <v>75.517890772128055</v>
      </c>
    </row>
    <row r="102" spans="1:18" x14ac:dyDescent="0.25">
      <c r="A102" s="27" t="s">
        <v>110</v>
      </c>
      <c r="B102" s="65">
        <v>1000</v>
      </c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6"/>
    </row>
    <row r="103" spans="1:18" x14ac:dyDescent="0.25">
      <c r="A103" s="28" t="s">
        <v>111</v>
      </c>
      <c r="B103" s="10">
        <v>91.780821917808225</v>
      </c>
      <c r="C103" s="10">
        <v>96.825396825396822</v>
      </c>
      <c r="D103" s="10">
        <v>90.070921985815602</v>
      </c>
      <c r="E103" s="10">
        <v>75.609756097560975</v>
      </c>
      <c r="F103" s="10">
        <v>55.813953488372093</v>
      </c>
      <c r="G103" s="10">
        <v>86.36363636363636</v>
      </c>
      <c r="H103" s="8" t="s">
        <v>55</v>
      </c>
      <c r="I103" s="10">
        <v>100</v>
      </c>
      <c r="J103" s="10">
        <v>52.941176470588239</v>
      </c>
      <c r="K103" s="10">
        <v>33.333333333333329</v>
      </c>
      <c r="L103" s="8" t="s">
        <v>55</v>
      </c>
      <c r="M103" s="10">
        <v>96.666666666666671</v>
      </c>
      <c r="N103" s="10">
        <v>95.238095238095227</v>
      </c>
      <c r="O103" s="10">
        <v>100</v>
      </c>
      <c r="P103" s="10">
        <v>7.6923076923076925</v>
      </c>
      <c r="Q103" s="10">
        <v>88.888888888888886</v>
      </c>
      <c r="R103" s="31">
        <v>84.984520123839019</v>
      </c>
    </row>
    <row r="104" spans="1:18" x14ac:dyDescent="0.25">
      <c r="A104" s="27" t="s">
        <v>112</v>
      </c>
      <c r="B104" s="65">
        <v>1000</v>
      </c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6"/>
    </row>
    <row r="105" spans="1:18" x14ac:dyDescent="0.25">
      <c r="A105" s="28" t="s">
        <v>113</v>
      </c>
      <c r="B105" s="10">
        <v>25</v>
      </c>
      <c r="C105" s="8">
        <v>0</v>
      </c>
      <c r="D105" s="10">
        <v>86.956521739130437</v>
      </c>
      <c r="E105" s="10">
        <v>72.5</v>
      </c>
      <c r="F105" s="10">
        <v>65</v>
      </c>
      <c r="G105" s="10">
        <v>92.307692307692307</v>
      </c>
      <c r="H105" s="8">
        <v>0</v>
      </c>
      <c r="I105" s="10">
        <v>100</v>
      </c>
      <c r="J105" s="10">
        <v>54.54545454545454</v>
      </c>
      <c r="K105" s="10">
        <v>100</v>
      </c>
      <c r="L105" s="8">
        <v>0</v>
      </c>
      <c r="M105" s="10">
        <v>81.818181818181827</v>
      </c>
      <c r="N105" s="10">
        <v>96.92307692307692</v>
      </c>
      <c r="O105" s="10">
        <v>75</v>
      </c>
      <c r="P105" s="10">
        <v>96.25</v>
      </c>
      <c r="Q105" s="8">
        <v>0</v>
      </c>
      <c r="R105" s="31">
        <v>77.831325301204828</v>
      </c>
    </row>
    <row r="106" spans="1:18" x14ac:dyDescent="0.25">
      <c r="A106" s="27" t="s">
        <v>114</v>
      </c>
      <c r="B106" s="65">
        <v>1000</v>
      </c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6"/>
    </row>
    <row r="107" spans="1:18" x14ac:dyDescent="0.25">
      <c r="A107" s="28" t="s">
        <v>115</v>
      </c>
      <c r="B107" s="10">
        <v>7.1428571428571423</v>
      </c>
      <c r="C107" s="10">
        <v>1.3888888888888888</v>
      </c>
      <c r="D107" s="10">
        <v>68.518518518518519</v>
      </c>
      <c r="E107" s="10">
        <v>32.786885245901637</v>
      </c>
      <c r="F107" s="10">
        <v>41.666666666666671</v>
      </c>
      <c r="G107" s="10">
        <v>64.705882352941174</v>
      </c>
      <c r="H107" s="10">
        <v>100</v>
      </c>
      <c r="I107" s="10">
        <v>100</v>
      </c>
      <c r="J107" s="10">
        <v>44.444444444444443</v>
      </c>
      <c r="K107" s="10">
        <v>33.333333333333329</v>
      </c>
      <c r="L107" s="8" t="s">
        <v>55</v>
      </c>
      <c r="M107" s="10">
        <v>84.615384615384613</v>
      </c>
      <c r="N107" s="10">
        <v>61.904761904761905</v>
      </c>
      <c r="O107" s="10">
        <v>57.142857142857139</v>
      </c>
      <c r="P107" s="10">
        <v>36.363636363636367</v>
      </c>
      <c r="Q107" s="10">
        <v>0</v>
      </c>
      <c r="R107" s="31">
        <v>0.38964577656675747</v>
      </c>
    </row>
    <row r="108" spans="1:18" x14ac:dyDescent="0.25">
      <c r="A108" s="27" t="s">
        <v>116</v>
      </c>
      <c r="B108" s="65">
        <v>1000</v>
      </c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6"/>
    </row>
    <row r="109" spans="1:18" x14ac:dyDescent="0.25">
      <c r="A109" s="28" t="s">
        <v>117</v>
      </c>
      <c r="B109" s="8" t="s">
        <v>55</v>
      </c>
      <c r="C109" s="8">
        <v>0</v>
      </c>
      <c r="D109" s="10">
        <v>100</v>
      </c>
      <c r="E109" s="10">
        <v>50</v>
      </c>
      <c r="F109" s="8">
        <v>0</v>
      </c>
      <c r="G109" s="10">
        <v>80</v>
      </c>
      <c r="H109" s="8" t="s">
        <v>55</v>
      </c>
      <c r="I109" s="8" t="s">
        <v>55</v>
      </c>
      <c r="J109" s="8" t="s">
        <v>55</v>
      </c>
      <c r="K109" s="8" t="s">
        <v>55</v>
      </c>
      <c r="L109" s="8" t="s">
        <v>55</v>
      </c>
      <c r="M109" s="10">
        <v>100</v>
      </c>
      <c r="N109" s="10">
        <v>100</v>
      </c>
      <c r="O109" s="8" t="s">
        <v>55</v>
      </c>
      <c r="P109" s="8" t="s">
        <v>55</v>
      </c>
      <c r="Q109" s="8" t="s">
        <v>55</v>
      </c>
      <c r="R109" s="31">
        <v>46.153846153846153</v>
      </c>
    </row>
    <row r="110" spans="1:18" x14ac:dyDescent="0.25">
      <c r="A110" s="27" t="s">
        <v>118</v>
      </c>
      <c r="B110" s="65">
        <v>1000</v>
      </c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6"/>
    </row>
    <row r="111" spans="1:18" x14ac:dyDescent="0.25">
      <c r="A111" s="28" t="s">
        <v>119</v>
      </c>
      <c r="B111" s="10">
        <v>99.078341013824883</v>
      </c>
      <c r="C111" s="10">
        <v>95.36423841059603</v>
      </c>
      <c r="D111" s="10">
        <v>90.960451977401121</v>
      </c>
      <c r="E111" s="10">
        <v>77.966101694915253</v>
      </c>
      <c r="F111" s="10">
        <v>60.975609756097562</v>
      </c>
      <c r="G111" s="10">
        <v>95.744680851063833</v>
      </c>
      <c r="H111" s="10">
        <v>62.5</v>
      </c>
      <c r="I111" s="10">
        <v>100</v>
      </c>
      <c r="J111" s="10">
        <v>84.615384615384613</v>
      </c>
      <c r="K111" s="10">
        <v>100</v>
      </c>
      <c r="L111" s="8" t="s">
        <v>55</v>
      </c>
      <c r="M111" s="10">
        <v>75</v>
      </c>
      <c r="N111" s="10">
        <v>91.304347826086953</v>
      </c>
      <c r="O111" s="10">
        <v>66.666666666666657</v>
      </c>
      <c r="P111" s="10">
        <v>84.444444444444443</v>
      </c>
      <c r="Q111" s="10">
        <v>95</v>
      </c>
      <c r="R111" s="31">
        <v>88.497409326424872</v>
      </c>
    </row>
    <row r="112" spans="1:18" x14ac:dyDescent="0.25">
      <c r="A112" s="27" t="s">
        <v>120</v>
      </c>
      <c r="B112" s="65">
        <v>1000</v>
      </c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6"/>
    </row>
    <row r="113" spans="1:18" x14ac:dyDescent="0.25">
      <c r="A113" s="28" t="s">
        <v>121</v>
      </c>
      <c r="B113" s="10">
        <v>96.590909090909093</v>
      </c>
      <c r="C113" s="10">
        <v>92.41379310344827</v>
      </c>
      <c r="D113" s="10">
        <v>95.370370370370367</v>
      </c>
      <c r="E113" s="10">
        <v>96.467391304347828</v>
      </c>
      <c r="F113" s="10">
        <v>84.353741496598644</v>
      </c>
      <c r="G113" s="10">
        <v>98.342541436464089</v>
      </c>
      <c r="H113" s="10">
        <v>95.238095238095227</v>
      </c>
      <c r="I113" s="10">
        <v>100</v>
      </c>
      <c r="J113" s="10">
        <v>92.592592592592595</v>
      </c>
      <c r="K113" s="10">
        <v>0</v>
      </c>
      <c r="L113" s="10">
        <v>0</v>
      </c>
      <c r="M113" s="10">
        <v>94.117647058823522</v>
      </c>
      <c r="N113" s="10">
        <v>100</v>
      </c>
      <c r="O113" s="10">
        <v>92.10526315789474</v>
      </c>
      <c r="P113" s="10">
        <v>95.982142857142861</v>
      </c>
      <c r="Q113" s="10">
        <v>90.410958904109577</v>
      </c>
      <c r="R113" s="31">
        <v>94.487377640391543</v>
      </c>
    </row>
    <row r="114" spans="1:18" x14ac:dyDescent="0.25">
      <c r="A114" s="27" t="s">
        <v>122</v>
      </c>
      <c r="B114" s="65">
        <v>1000</v>
      </c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6"/>
    </row>
    <row r="115" spans="1:18" x14ac:dyDescent="0.25">
      <c r="A115" s="27" t="s">
        <v>123</v>
      </c>
      <c r="B115" s="65">
        <v>1000</v>
      </c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6"/>
    </row>
    <row r="116" spans="1:18" x14ac:dyDescent="0.25">
      <c r="A116" s="28" t="s">
        <v>124</v>
      </c>
      <c r="B116" s="10">
        <v>47.422680412371129</v>
      </c>
      <c r="C116" s="10">
        <v>74.007220216606498</v>
      </c>
      <c r="D116" s="10">
        <v>88.789237668161434</v>
      </c>
      <c r="E116" s="10">
        <v>91.891891891891902</v>
      </c>
      <c r="F116" s="10">
        <v>84.269662921348313</v>
      </c>
      <c r="G116" s="10">
        <v>83.505154639175259</v>
      </c>
      <c r="H116" s="10">
        <v>80.487804878048792</v>
      </c>
      <c r="I116" s="10">
        <v>77.777777777777786</v>
      </c>
      <c r="J116" s="10">
        <v>92.72727272727272</v>
      </c>
      <c r="K116" s="10">
        <v>100</v>
      </c>
      <c r="L116" s="10">
        <v>50</v>
      </c>
      <c r="M116" s="10">
        <v>93.333333333333329</v>
      </c>
      <c r="N116" s="10">
        <v>87.20930232558139</v>
      </c>
      <c r="O116" s="10">
        <v>88.461538461538453</v>
      </c>
      <c r="P116" s="10">
        <v>48.101265822784811</v>
      </c>
      <c r="Q116" s="10">
        <v>75.714285714285708</v>
      </c>
      <c r="R116" s="31">
        <v>80.5874840357599</v>
      </c>
    </row>
    <row r="117" spans="1:18" x14ac:dyDescent="0.25">
      <c r="A117" s="27" t="s">
        <v>125</v>
      </c>
      <c r="B117" s="65">
        <v>1000</v>
      </c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6"/>
    </row>
    <row r="118" spans="1:18" x14ac:dyDescent="0.25">
      <c r="A118" s="27" t="s">
        <v>126</v>
      </c>
      <c r="B118" s="65">
        <v>1000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6"/>
    </row>
    <row r="119" spans="1:18" x14ac:dyDescent="0.25">
      <c r="A119" s="28" t="s">
        <v>127</v>
      </c>
      <c r="B119" s="10">
        <v>86.301369863013704</v>
      </c>
      <c r="C119" s="10">
        <v>92.733564013840834</v>
      </c>
      <c r="D119" s="10">
        <v>96.491228070175438</v>
      </c>
      <c r="E119" s="10">
        <v>91.925465838509311</v>
      </c>
      <c r="F119" s="10">
        <v>86.956521739130437</v>
      </c>
      <c r="G119" s="10">
        <v>92</v>
      </c>
      <c r="H119" s="10">
        <v>86.666666666666671</v>
      </c>
      <c r="I119" s="10">
        <v>100</v>
      </c>
      <c r="J119" s="10">
        <v>87.5</v>
      </c>
      <c r="K119" s="10">
        <v>100</v>
      </c>
      <c r="L119" s="8" t="s">
        <v>55</v>
      </c>
      <c r="M119" s="10">
        <v>97.560975609756099</v>
      </c>
      <c r="N119" s="10">
        <v>100</v>
      </c>
      <c r="O119" s="10">
        <v>100</v>
      </c>
      <c r="P119" s="10">
        <v>68.181818181818173</v>
      </c>
      <c r="Q119" s="10">
        <v>96.05263157894737</v>
      </c>
      <c r="R119" s="31">
        <v>92.028985507246375</v>
      </c>
    </row>
    <row r="120" spans="1:18" x14ac:dyDescent="0.25">
      <c r="A120" s="27" t="s">
        <v>128</v>
      </c>
      <c r="B120" s="65">
        <v>1000</v>
      </c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6"/>
    </row>
    <row r="121" spans="1:18" x14ac:dyDescent="0.25">
      <c r="A121" s="28" t="s">
        <v>129</v>
      </c>
      <c r="B121" s="10">
        <v>28.571428571428569</v>
      </c>
      <c r="C121" s="10">
        <v>16.883116883116884</v>
      </c>
      <c r="D121" s="10">
        <v>92.929292929292927</v>
      </c>
      <c r="E121" s="10">
        <v>92.079207920792086</v>
      </c>
      <c r="F121" s="10">
        <v>85.714285714285708</v>
      </c>
      <c r="G121" s="10">
        <v>98.571428571428584</v>
      </c>
      <c r="H121" s="10">
        <v>100</v>
      </c>
      <c r="I121" s="10">
        <v>100</v>
      </c>
      <c r="J121" s="10">
        <v>80</v>
      </c>
      <c r="K121" s="10">
        <v>88.888888888888886</v>
      </c>
      <c r="L121" s="8" t="s">
        <v>55</v>
      </c>
      <c r="M121" s="10">
        <v>93.75</v>
      </c>
      <c r="N121" s="8" t="s">
        <v>55</v>
      </c>
      <c r="O121" s="10">
        <v>83.333333333333343</v>
      </c>
      <c r="P121" s="10">
        <v>90.909090909090907</v>
      </c>
      <c r="Q121" s="8">
        <v>0</v>
      </c>
      <c r="R121" s="31">
        <v>76.470588235294116</v>
      </c>
    </row>
    <row r="122" spans="1:18" x14ac:dyDescent="0.25">
      <c r="A122" s="27" t="s">
        <v>130</v>
      </c>
      <c r="B122" s="65">
        <v>1000</v>
      </c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6"/>
    </row>
    <row r="123" spans="1:18" x14ac:dyDescent="0.25">
      <c r="A123" s="28" t="s">
        <v>131</v>
      </c>
      <c r="B123" s="10">
        <v>28.571428571428569</v>
      </c>
      <c r="C123" s="10">
        <v>5.4545454545454541</v>
      </c>
      <c r="D123" s="10">
        <v>76.08695652173914</v>
      </c>
      <c r="E123" s="10">
        <v>85.18518518518519</v>
      </c>
      <c r="F123" s="10">
        <v>63.636363636363633</v>
      </c>
      <c r="G123" s="10">
        <v>98.734177215189874</v>
      </c>
      <c r="H123" s="10">
        <v>100</v>
      </c>
      <c r="I123" s="10">
        <v>100</v>
      </c>
      <c r="J123" s="10">
        <v>20</v>
      </c>
      <c r="K123" s="10">
        <v>100</v>
      </c>
      <c r="L123" s="8" t="s">
        <v>55</v>
      </c>
      <c r="M123" s="10">
        <v>66.666666666666657</v>
      </c>
      <c r="N123" s="10">
        <v>92.307692307692307</v>
      </c>
      <c r="O123" s="10">
        <v>96.15384615384616</v>
      </c>
      <c r="P123" s="10">
        <v>33.333333333333329</v>
      </c>
      <c r="Q123" s="8">
        <v>0</v>
      </c>
      <c r="R123" s="21">
        <v>0</v>
      </c>
    </row>
    <row r="124" spans="1:18" x14ac:dyDescent="0.25">
      <c r="A124" s="27" t="s">
        <v>132</v>
      </c>
      <c r="B124" s="65">
        <v>1000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6"/>
    </row>
    <row r="125" spans="1:18" x14ac:dyDescent="0.25">
      <c r="A125" s="28" t="s">
        <v>133</v>
      </c>
      <c r="B125" s="8">
        <v>0</v>
      </c>
      <c r="C125" s="8">
        <v>0</v>
      </c>
      <c r="D125" s="10">
        <v>74.137931034482762</v>
      </c>
      <c r="E125" s="10">
        <v>75</v>
      </c>
      <c r="F125" s="10">
        <v>68.292682926829272</v>
      </c>
      <c r="G125" s="10">
        <v>84.210526315789465</v>
      </c>
      <c r="H125" s="10">
        <v>70</v>
      </c>
      <c r="I125" s="10">
        <v>100</v>
      </c>
      <c r="J125" s="10">
        <v>22.222222222222221</v>
      </c>
      <c r="K125" s="8">
        <v>0</v>
      </c>
      <c r="L125" s="8" t="s">
        <v>55</v>
      </c>
      <c r="M125" s="10">
        <v>76.923076923076934</v>
      </c>
      <c r="N125" s="8">
        <v>0</v>
      </c>
      <c r="O125" s="10">
        <v>100</v>
      </c>
      <c r="P125" s="10">
        <v>91.666666666666657</v>
      </c>
      <c r="Q125" s="8">
        <v>0</v>
      </c>
      <c r="R125" s="31">
        <v>50.268817204301072</v>
      </c>
    </row>
    <row r="126" spans="1:18" x14ac:dyDescent="0.25">
      <c r="A126" s="27" t="s">
        <v>134</v>
      </c>
      <c r="B126" s="65">
        <v>1000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6"/>
    </row>
    <row r="127" spans="1:18" x14ac:dyDescent="0.25">
      <c r="A127" s="27" t="s">
        <v>135</v>
      </c>
      <c r="B127" s="65">
        <v>1000</v>
      </c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6"/>
    </row>
    <row r="128" spans="1:18" x14ac:dyDescent="0.25">
      <c r="A128" s="28" t="s">
        <v>136</v>
      </c>
      <c r="B128" s="10">
        <v>98.185941043083901</v>
      </c>
      <c r="C128" s="10">
        <v>99.712643678160916</v>
      </c>
      <c r="D128" s="10">
        <v>34.775086505190309</v>
      </c>
      <c r="E128" s="10">
        <v>26.781002638522427</v>
      </c>
      <c r="F128" s="10">
        <v>30.635838150289018</v>
      </c>
      <c r="G128" s="10">
        <v>8.6580086580086579</v>
      </c>
      <c r="H128" s="10">
        <v>12.658227848101266</v>
      </c>
      <c r="I128" s="10">
        <v>14.814814814814813</v>
      </c>
      <c r="J128" s="10">
        <v>16.091954022988507</v>
      </c>
      <c r="K128" s="10">
        <v>3.7037037037037033</v>
      </c>
      <c r="L128" s="8">
        <v>0</v>
      </c>
      <c r="M128" s="10">
        <v>11.76470588235294</v>
      </c>
      <c r="N128" s="10">
        <v>8.5106382978723403</v>
      </c>
      <c r="O128" s="10">
        <v>2.5210084033613445</v>
      </c>
      <c r="P128" s="10">
        <v>57.894736842105267</v>
      </c>
      <c r="Q128" s="10">
        <v>98.576512455516024</v>
      </c>
      <c r="R128" s="31">
        <v>54.092042620720925</v>
      </c>
    </row>
    <row r="129" spans="1:18" x14ac:dyDescent="0.25">
      <c r="A129" s="28" t="s">
        <v>137</v>
      </c>
      <c r="B129" s="8">
        <v>0</v>
      </c>
      <c r="C129" s="8">
        <v>0</v>
      </c>
      <c r="D129" s="10">
        <v>64.359861591695505</v>
      </c>
      <c r="E129" s="10">
        <v>70.712401055408975</v>
      </c>
      <c r="F129" s="10">
        <v>65.606936416184965</v>
      </c>
      <c r="G129" s="10">
        <v>91.341991341991346</v>
      </c>
      <c r="H129" s="10">
        <v>86.075949367088612</v>
      </c>
      <c r="I129" s="10">
        <v>85.18518518518519</v>
      </c>
      <c r="J129" s="10">
        <v>83.333333333333343</v>
      </c>
      <c r="K129" s="10">
        <v>92.592592592592595</v>
      </c>
      <c r="L129" s="8">
        <v>0</v>
      </c>
      <c r="M129" s="10">
        <v>83.66013071895425</v>
      </c>
      <c r="N129" s="10">
        <v>89.361702127659569</v>
      </c>
      <c r="O129" s="10">
        <v>97.47899159663865</v>
      </c>
      <c r="P129" s="10">
        <v>3.5087719298245612</v>
      </c>
      <c r="Q129" s="10"/>
      <c r="R129" s="31">
        <v>43.912944910451145</v>
      </c>
    </row>
    <row r="130" spans="1:18" x14ac:dyDescent="0.25">
      <c r="A130" s="27" t="s">
        <v>50</v>
      </c>
      <c r="B130" s="11">
        <v>98.185941043083901</v>
      </c>
      <c r="C130" s="11">
        <v>99.712643678160916</v>
      </c>
      <c r="D130" s="11">
        <v>99.134948096885807</v>
      </c>
      <c r="E130" s="11">
        <v>97.493403693931398</v>
      </c>
      <c r="F130" s="11">
        <v>96.242774566473983</v>
      </c>
      <c r="G130" s="11">
        <v>100</v>
      </c>
      <c r="H130" s="11">
        <v>98.734177215189874</v>
      </c>
      <c r="I130" s="11">
        <v>100</v>
      </c>
      <c r="J130" s="11">
        <v>99.425287356321846</v>
      </c>
      <c r="K130" s="11">
        <v>96.296296296296305</v>
      </c>
      <c r="L130" s="9">
        <v>0</v>
      </c>
      <c r="M130" s="11">
        <v>95.424836601307192</v>
      </c>
      <c r="N130" s="11">
        <v>97.872340425531917</v>
      </c>
      <c r="O130" s="11">
        <v>100</v>
      </c>
      <c r="P130" s="11">
        <v>61.403508771929829</v>
      </c>
      <c r="Q130" s="11">
        <v>98.576512455516024</v>
      </c>
      <c r="R130" s="32">
        <v>98.004987531172077</v>
      </c>
    </row>
    <row r="131" spans="1:18" x14ac:dyDescent="0.25">
      <c r="A131" s="27" t="s">
        <v>138</v>
      </c>
      <c r="B131" s="65">
        <v>1000</v>
      </c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6"/>
    </row>
    <row r="132" spans="1:18" x14ac:dyDescent="0.25">
      <c r="A132" s="28" t="s">
        <v>139</v>
      </c>
      <c r="B132" s="10">
        <v>70</v>
      </c>
      <c r="C132" s="10">
        <v>88.709677419354833</v>
      </c>
      <c r="D132" s="10">
        <v>96.713615023474176</v>
      </c>
      <c r="E132" s="10">
        <v>88.429752066115711</v>
      </c>
      <c r="F132" s="10">
        <v>77.777777777777786</v>
      </c>
      <c r="G132" s="10">
        <v>99.130434782608702</v>
      </c>
      <c r="H132" s="10">
        <v>100</v>
      </c>
      <c r="I132" s="10">
        <v>97.058823529411768</v>
      </c>
      <c r="J132" s="10">
        <v>92</v>
      </c>
      <c r="K132" s="10">
        <v>100</v>
      </c>
      <c r="L132" s="8" t="s">
        <v>55</v>
      </c>
      <c r="M132" s="10">
        <v>73.333333333333329</v>
      </c>
      <c r="N132" s="10">
        <v>100</v>
      </c>
      <c r="O132" s="10">
        <v>100</v>
      </c>
      <c r="P132" s="10">
        <v>71.428571428571431</v>
      </c>
      <c r="Q132" s="10">
        <v>88.235294117647058</v>
      </c>
      <c r="R132" s="31">
        <v>92.262773722627728</v>
      </c>
    </row>
    <row r="133" spans="1:18" x14ac:dyDescent="0.25">
      <c r="A133" s="27" t="s">
        <v>140</v>
      </c>
      <c r="B133" s="65">
        <v>1000</v>
      </c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6"/>
    </row>
    <row r="134" spans="1:18" x14ac:dyDescent="0.25">
      <c r="A134" s="28" t="s">
        <v>141</v>
      </c>
      <c r="B134" s="10">
        <v>64.705882352941174</v>
      </c>
      <c r="C134" s="10">
        <v>97.416974169741692</v>
      </c>
      <c r="D134" s="10">
        <v>77.58620689655173</v>
      </c>
      <c r="E134" s="10">
        <v>66.279069767441854</v>
      </c>
      <c r="F134" s="10">
        <v>43.103448275862064</v>
      </c>
      <c r="G134" s="10">
        <v>88.333333333333329</v>
      </c>
      <c r="H134" s="10">
        <v>9.0909090909090917</v>
      </c>
      <c r="I134" s="10">
        <v>62.5</v>
      </c>
      <c r="J134" s="10">
        <v>50</v>
      </c>
      <c r="K134" s="10">
        <v>100</v>
      </c>
      <c r="L134" s="8">
        <v>0</v>
      </c>
      <c r="M134" s="10">
        <v>65.517241379310349</v>
      </c>
      <c r="N134" s="10">
        <v>89.473684210526315</v>
      </c>
      <c r="O134" s="10">
        <v>66.666666666666657</v>
      </c>
      <c r="P134" s="10">
        <v>92.561983471074385</v>
      </c>
      <c r="Q134" s="10">
        <v>85.365853658536579</v>
      </c>
      <c r="R134" s="31">
        <v>81.107491856677527</v>
      </c>
    </row>
    <row r="135" spans="1:18" x14ac:dyDescent="0.25">
      <c r="A135" s="27" t="s">
        <v>142</v>
      </c>
      <c r="B135" s="65">
        <v>1000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6"/>
    </row>
    <row r="136" spans="1:18" x14ac:dyDescent="0.25">
      <c r="A136" s="28" t="s">
        <v>143</v>
      </c>
      <c r="B136" s="8">
        <v>0</v>
      </c>
      <c r="C136" s="10">
        <v>3.5714285714285712</v>
      </c>
      <c r="D136" s="10">
        <v>85</v>
      </c>
      <c r="E136" s="10">
        <v>75</v>
      </c>
      <c r="F136" s="10">
        <v>69.354838709677423</v>
      </c>
      <c r="G136" s="10">
        <v>96.25</v>
      </c>
      <c r="H136" s="10">
        <v>92.307692307692307</v>
      </c>
      <c r="I136" s="8">
        <v>0</v>
      </c>
      <c r="J136" s="10">
        <v>71.428571428571431</v>
      </c>
      <c r="K136" s="8">
        <v>0</v>
      </c>
      <c r="L136" s="8" t="s">
        <v>55</v>
      </c>
      <c r="M136" s="10">
        <v>92.592592592592595</v>
      </c>
      <c r="N136" s="10">
        <v>66.666666666666657</v>
      </c>
      <c r="O136" s="10">
        <v>77.777777777777786</v>
      </c>
      <c r="P136" s="8" t="s">
        <v>55</v>
      </c>
      <c r="Q136" s="8">
        <v>0</v>
      </c>
      <c r="R136" s="31">
        <v>70.143884892086334</v>
      </c>
    </row>
    <row r="137" spans="1:18" x14ac:dyDescent="0.25">
      <c r="A137" s="27" t="s">
        <v>144</v>
      </c>
      <c r="B137" s="65">
        <v>1000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6"/>
    </row>
    <row r="138" spans="1:18" x14ac:dyDescent="0.25">
      <c r="A138" s="28" t="s">
        <v>145</v>
      </c>
      <c r="B138" s="12" t="s">
        <v>55</v>
      </c>
      <c r="C138" s="12" t="s">
        <v>55</v>
      </c>
      <c r="D138" s="12" t="s">
        <v>55</v>
      </c>
      <c r="E138" s="12" t="s">
        <v>55</v>
      </c>
      <c r="F138" s="12" t="s">
        <v>55</v>
      </c>
      <c r="G138" s="12" t="s">
        <v>55</v>
      </c>
      <c r="H138" s="12" t="s">
        <v>55</v>
      </c>
      <c r="I138" s="12" t="s">
        <v>55</v>
      </c>
      <c r="J138" s="12" t="s">
        <v>55</v>
      </c>
      <c r="K138" s="12" t="s">
        <v>55</v>
      </c>
      <c r="L138" s="12" t="s">
        <v>55</v>
      </c>
      <c r="M138" s="12" t="s">
        <v>55</v>
      </c>
      <c r="N138" s="12" t="s">
        <v>55</v>
      </c>
      <c r="O138" s="12" t="s">
        <v>55</v>
      </c>
      <c r="P138" s="12" t="s">
        <v>55</v>
      </c>
      <c r="Q138" s="12" t="s">
        <v>55</v>
      </c>
      <c r="R138" s="33" t="s">
        <v>55</v>
      </c>
    </row>
    <row r="139" spans="1:18" x14ac:dyDescent="0.25">
      <c r="A139" s="27" t="s">
        <v>146</v>
      </c>
      <c r="B139" s="65">
        <v>1000</v>
      </c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6"/>
    </row>
    <row r="140" spans="1:18" x14ac:dyDescent="0.25">
      <c r="A140" s="28" t="s">
        <v>147</v>
      </c>
      <c r="B140" s="10">
        <v>16.666666666666664</v>
      </c>
      <c r="C140" s="10">
        <v>24.489795918367346</v>
      </c>
      <c r="D140" s="10">
        <v>79.710144927536234</v>
      </c>
      <c r="E140" s="10">
        <v>81.081081081081081</v>
      </c>
      <c r="F140" s="10">
        <v>82.926829268292678</v>
      </c>
      <c r="G140" s="10">
        <v>87.5</v>
      </c>
      <c r="H140" s="10">
        <v>100</v>
      </c>
      <c r="I140" s="8">
        <v>0</v>
      </c>
      <c r="J140" s="10">
        <v>46.153846153846153</v>
      </c>
      <c r="K140" s="10">
        <v>100</v>
      </c>
      <c r="L140" s="8" t="s">
        <v>55</v>
      </c>
      <c r="M140" s="10">
        <v>100</v>
      </c>
      <c r="N140" s="10">
        <v>100</v>
      </c>
      <c r="O140" s="10">
        <v>100</v>
      </c>
      <c r="P140" s="8">
        <v>0</v>
      </c>
      <c r="Q140" s="10">
        <v>40</v>
      </c>
      <c r="R140" s="31">
        <v>66.90391459074732</v>
      </c>
    </row>
    <row r="141" spans="1:18" x14ac:dyDescent="0.25">
      <c r="A141" s="27" t="s">
        <v>148</v>
      </c>
      <c r="B141" s="65">
        <v>1000</v>
      </c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6"/>
    </row>
    <row r="142" spans="1:18" x14ac:dyDescent="0.25">
      <c r="A142" s="27" t="s">
        <v>149</v>
      </c>
      <c r="B142" s="65">
        <v>1000</v>
      </c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6"/>
    </row>
    <row r="143" spans="1:18" x14ac:dyDescent="0.25">
      <c r="A143" s="28" t="s">
        <v>150</v>
      </c>
      <c r="B143" s="10">
        <v>11.940298507462686</v>
      </c>
      <c r="C143" s="10">
        <v>18.092909535452321</v>
      </c>
      <c r="D143" s="10">
        <v>39.893617021276597</v>
      </c>
      <c r="E143" s="10">
        <v>45.5026455026455</v>
      </c>
      <c r="F143" s="10">
        <v>3.8461538461538463</v>
      </c>
      <c r="G143" s="10">
        <v>22.58064516129032</v>
      </c>
      <c r="H143" s="10">
        <v>11.76470588235294</v>
      </c>
      <c r="I143" s="10">
        <v>78.94736842105263</v>
      </c>
      <c r="J143" s="10">
        <v>12.195121951219512</v>
      </c>
      <c r="K143" s="10">
        <v>25</v>
      </c>
      <c r="L143" s="8" t="s">
        <v>55</v>
      </c>
      <c r="M143" s="10">
        <v>44.827586206896555</v>
      </c>
      <c r="N143" s="10">
        <v>50.892857142857139</v>
      </c>
      <c r="O143" s="10">
        <v>26.315789473684209</v>
      </c>
      <c r="P143" s="10">
        <v>33.75</v>
      </c>
      <c r="Q143" s="10">
        <v>29.838709677419356</v>
      </c>
      <c r="R143" s="31">
        <v>26.753121998078772</v>
      </c>
    </row>
    <row r="144" spans="1:18" x14ac:dyDescent="0.25">
      <c r="A144" s="27" t="s">
        <v>151</v>
      </c>
      <c r="B144" s="65">
        <v>1000</v>
      </c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6"/>
    </row>
    <row r="145" spans="1:18" x14ac:dyDescent="0.25">
      <c r="A145" s="28" t="s">
        <v>152</v>
      </c>
      <c r="B145" s="10">
        <v>87.5</v>
      </c>
      <c r="C145" s="10">
        <v>86.227544910179645</v>
      </c>
      <c r="D145" s="10">
        <v>22.727272727272727</v>
      </c>
      <c r="E145" s="10">
        <v>1.3888888888888888</v>
      </c>
      <c r="F145" s="10">
        <v>21.476510067114095</v>
      </c>
      <c r="G145" s="10">
        <v>30</v>
      </c>
      <c r="H145" s="8">
        <v>0</v>
      </c>
      <c r="I145" s="10">
        <v>40</v>
      </c>
      <c r="J145" s="10">
        <v>42.857142857142854</v>
      </c>
      <c r="K145" s="10">
        <v>100</v>
      </c>
      <c r="L145" s="8" t="s">
        <v>55</v>
      </c>
      <c r="M145" s="10">
        <v>16</v>
      </c>
      <c r="N145" s="10">
        <v>25.925925925925924</v>
      </c>
      <c r="O145" s="8">
        <v>0</v>
      </c>
      <c r="P145" s="10">
        <v>6.666666666666667</v>
      </c>
      <c r="Q145" s="10">
        <v>89.534883720930239</v>
      </c>
      <c r="R145" s="31">
        <v>47.218259629101283</v>
      </c>
    </row>
    <row r="146" spans="1:18" x14ac:dyDescent="0.25">
      <c r="A146" s="28" t="s">
        <v>153</v>
      </c>
      <c r="B146" s="8">
        <v>0</v>
      </c>
      <c r="C146" s="8">
        <v>0</v>
      </c>
      <c r="D146" s="10">
        <v>46.969696969696969</v>
      </c>
      <c r="E146" s="10">
        <v>62.5</v>
      </c>
      <c r="F146" s="10">
        <v>55.70469798657718</v>
      </c>
      <c r="G146" s="10">
        <v>45</v>
      </c>
      <c r="H146" s="10">
        <v>40</v>
      </c>
      <c r="I146" s="10">
        <v>40</v>
      </c>
      <c r="J146" s="10">
        <v>28.571428571428569</v>
      </c>
      <c r="K146" s="10"/>
      <c r="L146" s="8" t="s">
        <v>55</v>
      </c>
      <c r="M146" s="10">
        <v>56.000000000000007</v>
      </c>
      <c r="N146" s="10">
        <v>55.555555555555557</v>
      </c>
      <c r="O146" s="10">
        <v>77.777777777777786</v>
      </c>
      <c r="P146" s="10"/>
      <c r="Q146" s="10"/>
      <c r="R146" s="31">
        <v>30.242510699001429</v>
      </c>
    </row>
    <row r="147" spans="1:18" x14ac:dyDescent="0.25">
      <c r="A147" s="27" t="s">
        <v>50</v>
      </c>
      <c r="B147" s="11">
        <v>87.5</v>
      </c>
      <c r="C147" s="11">
        <v>86.227544910179645</v>
      </c>
      <c r="D147" s="11">
        <v>69.696969696969688</v>
      </c>
      <c r="E147" s="11">
        <v>63.888888888888886</v>
      </c>
      <c r="F147" s="11">
        <v>77.181208053691279</v>
      </c>
      <c r="G147" s="11">
        <v>75</v>
      </c>
      <c r="H147" s="11">
        <v>40</v>
      </c>
      <c r="I147" s="11">
        <v>80</v>
      </c>
      <c r="J147" s="11">
        <v>71.428571428571416</v>
      </c>
      <c r="K147" s="11">
        <v>100</v>
      </c>
      <c r="L147" s="8" t="s">
        <v>55</v>
      </c>
      <c r="M147" s="11">
        <v>72</v>
      </c>
      <c r="N147" s="11">
        <v>81.481481481481481</v>
      </c>
      <c r="O147" s="11">
        <v>77.777777777777786</v>
      </c>
      <c r="P147" s="11">
        <v>6.666666666666667</v>
      </c>
      <c r="Q147" s="11">
        <v>89.534883720930239</v>
      </c>
      <c r="R147" s="32">
        <v>77.460770328102711</v>
      </c>
    </row>
    <row r="148" spans="1:18" x14ac:dyDescent="0.25">
      <c r="A148" s="27" t="s">
        <v>154</v>
      </c>
      <c r="B148" s="65">
        <v>1000</v>
      </c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6"/>
    </row>
    <row r="149" spans="1:18" x14ac:dyDescent="0.25">
      <c r="A149" s="28" t="s">
        <v>155</v>
      </c>
      <c r="B149" s="8">
        <v>0</v>
      </c>
      <c r="C149" s="8">
        <v>0</v>
      </c>
      <c r="D149" s="10">
        <v>64.15094339622641</v>
      </c>
      <c r="E149" s="10">
        <v>33.333333333333329</v>
      </c>
      <c r="F149" s="10">
        <v>16.216216216216218</v>
      </c>
      <c r="G149" s="10">
        <v>54.54545454545454</v>
      </c>
      <c r="H149" s="10">
        <v>25</v>
      </c>
      <c r="I149" s="8" t="s">
        <v>55</v>
      </c>
      <c r="J149" s="10">
        <v>35.483870967741936</v>
      </c>
      <c r="K149" s="10">
        <v>100</v>
      </c>
      <c r="L149" s="8">
        <v>0</v>
      </c>
      <c r="M149" s="10">
        <v>21.621621621621621</v>
      </c>
      <c r="N149" s="10">
        <v>55.882352941176471</v>
      </c>
      <c r="O149" s="10">
        <v>45.454545454545453</v>
      </c>
      <c r="P149" s="10">
        <v>35.416666666666671</v>
      </c>
      <c r="Q149" s="10">
        <v>2.2727272727272729</v>
      </c>
      <c r="R149" s="31">
        <v>20.300751879699249</v>
      </c>
    </row>
    <row r="150" spans="1:18" x14ac:dyDescent="0.25">
      <c r="A150" s="27" t="s">
        <v>158</v>
      </c>
      <c r="B150" s="65">
        <v>1000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6"/>
    </row>
    <row r="151" spans="1:18" x14ac:dyDescent="0.25">
      <c r="A151" s="28" t="s">
        <v>159</v>
      </c>
      <c r="B151" s="8">
        <v>0</v>
      </c>
      <c r="C151" s="8">
        <v>0</v>
      </c>
      <c r="D151" s="10">
        <v>86.324786324786331</v>
      </c>
      <c r="E151" s="10">
        <v>72.815533980582529</v>
      </c>
      <c r="F151" s="10">
        <v>67.46987951807229</v>
      </c>
      <c r="G151" s="10">
        <v>82.926829268292678</v>
      </c>
      <c r="H151" s="10">
        <v>25</v>
      </c>
      <c r="I151" s="10">
        <v>40</v>
      </c>
      <c r="J151" s="10">
        <v>50</v>
      </c>
      <c r="K151" s="10">
        <v>80</v>
      </c>
      <c r="L151" s="8" t="s">
        <v>55</v>
      </c>
      <c r="M151" s="10">
        <v>67.567567567567565</v>
      </c>
      <c r="N151" s="10">
        <v>92</v>
      </c>
      <c r="O151" s="10">
        <v>50</v>
      </c>
      <c r="P151" s="10">
        <v>41.17647058823529</v>
      </c>
      <c r="Q151" s="10">
        <v>7.3170731707317067</v>
      </c>
      <c r="R151" s="31">
        <v>53.956834532374096</v>
      </c>
    </row>
    <row r="152" spans="1:18" x14ac:dyDescent="0.25">
      <c r="A152" s="34" t="s">
        <v>922</v>
      </c>
    </row>
    <row r="154" spans="1:18" x14ac:dyDescent="0.25">
      <c r="A154" t="s">
        <v>1017</v>
      </c>
    </row>
    <row r="155" spans="1:18" x14ac:dyDescent="0.25">
      <c r="A155" t="s">
        <v>1018</v>
      </c>
    </row>
    <row r="156" spans="1:18" x14ac:dyDescent="0.25">
      <c r="A156" t="s">
        <v>1019</v>
      </c>
    </row>
  </sheetData>
  <mergeCells count="56">
    <mergeCell ref="B43:R43"/>
    <mergeCell ref="B45:R45"/>
    <mergeCell ref="B49:R49"/>
    <mergeCell ref="B82:R82"/>
    <mergeCell ref="B83:R83"/>
    <mergeCell ref="B51:R51"/>
    <mergeCell ref="B53:R53"/>
    <mergeCell ref="B54:R54"/>
    <mergeCell ref="B59:R59"/>
    <mergeCell ref="B61:R61"/>
    <mergeCell ref="B3:R3"/>
    <mergeCell ref="B4:R4"/>
    <mergeCell ref="B37:R37"/>
    <mergeCell ref="B39:R39"/>
    <mergeCell ref="B41:R41"/>
    <mergeCell ref="B100:R100"/>
    <mergeCell ref="B76:R76"/>
    <mergeCell ref="B80:R80"/>
    <mergeCell ref="B63:R63"/>
    <mergeCell ref="B148:R148"/>
    <mergeCell ref="B87:R87"/>
    <mergeCell ref="B89:R89"/>
    <mergeCell ref="B91:R91"/>
    <mergeCell ref="B93:R93"/>
    <mergeCell ref="B144:R144"/>
    <mergeCell ref="B85:R85"/>
    <mergeCell ref="B122:R122"/>
    <mergeCell ref="B124:R124"/>
    <mergeCell ref="B126:R126"/>
    <mergeCell ref="B127:R127"/>
    <mergeCell ref="B108:R108"/>
    <mergeCell ref="A1:R1"/>
    <mergeCell ref="B142:R142"/>
    <mergeCell ref="B75:R75"/>
    <mergeCell ref="B65:R65"/>
    <mergeCell ref="B66:R66"/>
    <mergeCell ref="B73:R73"/>
    <mergeCell ref="B118:R118"/>
    <mergeCell ref="B120:R120"/>
    <mergeCell ref="B102:R102"/>
    <mergeCell ref="B104:R104"/>
    <mergeCell ref="B106:R106"/>
    <mergeCell ref="B114:R114"/>
    <mergeCell ref="B115:R115"/>
    <mergeCell ref="B117:R117"/>
    <mergeCell ref="B95:R95"/>
    <mergeCell ref="B96:R96"/>
    <mergeCell ref="B110:R110"/>
    <mergeCell ref="B112:R112"/>
    <mergeCell ref="B150:R150"/>
    <mergeCell ref="B131:R131"/>
    <mergeCell ref="B133:R133"/>
    <mergeCell ref="B135:R135"/>
    <mergeCell ref="B137:R137"/>
    <mergeCell ref="B139:R139"/>
    <mergeCell ref="B141:R141"/>
  </mergeCells>
  <conditionalFormatting sqref="B5:R151">
    <cfRule type="cellIs" dxfId="48" priority="1" operator="between">
      <formula>0</formula>
      <formula>0</formula>
    </cfRule>
    <cfRule type="cellIs" dxfId="47" priority="2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topLeftCell="A68" zoomScale="80" zoomScaleNormal="80" workbookViewId="0">
      <selection activeCell="D170" sqref="D170"/>
    </sheetView>
  </sheetViews>
  <sheetFormatPr defaultRowHeight="15" x14ac:dyDescent="0.25"/>
  <cols>
    <col min="1" max="1" width="84.85546875" bestFit="1" customWidth="1"/>
    <col min="2" max="18" width="7.28515625" customWidth="1"/>
  </cols>
  <sheetData>
    <row r="1" spans="1:18" x14ac:dyDescent="0.25">
      <c r="A1" s="70" t="s">
        <v>954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88" x14ac:dyDescent="0.25">
      <c r="A2" s="25" t="s">
        <v>926</v>
      </c>
      <c r="B2" s="4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26" t="s">
        <v>16</v>
      </c>
    </row>
    <row r="3" spans="1:18" x14ac:dyDescent="0.25">
      <c r="A3" s="36" t="s">
        <v>955</v>
      </c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x14ac:dyDescent="0.25">
      <c r="A4" s="36" t="s">
        <v>583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x14ac:dyDescent="0.25">
      <c r="A5" s="37" t="s">
        <v>584</v>
      </c>
      <c r="B5" s="8">
        <v>33.681073025335323</v>
      </c>
      <c r="C5" s="8">
        <v>3.5402770651616211</v>
      </c>
      <c r="D5" s="8">
        <v>34.240687679083095</v>
      </c>
      <c r="E5" s="8">
        <v>16.164053075995174</v>
      </c>
      <c r="F5" s="8">
        <v>33.072625698324018</v>
      </c>
      <c r="G5" s="8">
        <v>18.471337579617835</v>
      </c>
      <c r="H5" s="8">
        <v>33.23442136498516</v>
      </c>
      <c r="I5" s="8">
        <v>0</v>
      </c>
      <c r="J5" s="8">
        <v>22.443890274314214</v>
      </c>
      <c r="K5" s="8">
        <v>7.1428571428571423</v>
      </c>
      <c r="L5" s="8">
        <v>0</v>
      </c>
      <c r="M5" s="8">
        <v>28.463476070528966</v>
      </c>
      <c r="N5" s="8">
        <v>27.24014336917563</v>
      </c>
      <c r="O5" s="8">
        <v>32</v>
      </c>
      <c r="P5" s="8">
        <v>13.771712158808933</v>
      </c>
      <c r="Q5" s="8">
        <v>16.088328075709779</v>
      </c>
      <c r="R5" s="21">
        <v>20.348235294117647</v>
      </c>
    </row>
    <row r="6" spans="1:18" x14ac:dyDescent="0.25">
      <c r="A6" s="37" t="s">
        <v>585</v>
      </c>
      <c r="B6" s="8">
        <v>0</v>
      </c>
      <c r="C6" s="8">
        <v>0</v>
      </c>
      <c r="D6" s="8">
        <v>3.5816618911174785</v>
      </c>
      <c r="E6" s="8">
        <v>7.237635705669482</v>
      </c>
      <c r="F6" s="8">
        <v>10.167597765363128</v>
      </c>
      <c r="G6" s="8">
        <v>4.7770700636942678</v>
      </c>
      <c r="H6" s="8">
        <v>5.0445103857566762</v>
      </c>
      <c r="I6" s="8">
        <v>29.411764705882355</v>
      </c>
      <c r="J6" s="8">
        <v>12.967581047381547</v>
      </c>
      <c r="K6" s="8">
        <v>4.0816326530612246</v>
      </c>
      <c r="L6" s="8">
        <v>100</v>
      </c>
      <c r="M6" s="8">
        <v>9.5717884130982362</v>
      </c>
      <c r="N6" s="8">
        <v>7.8853046594982077</v>
      </c>
      <c r="O6" s="8">
        <v>3.2</v>
      </c>
      <c r="P6" s="8">
        <v>8.064516129032258</v>
      </c>
      <c r="Q6" s="8">
        <v>0</v>
      </c>
      <c r="R6" s="21">
        <v>4.9035294117647057</v>
      </c>
    </row>
    <row r="7" spans="1:18" x14ac:dyDescent="0.25">
      <c r="A7" s="37" t="s">
        <v>586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0.10615711252653928</v>
      </c>
      <c r="H7" s="8">
        <v>0</v>
      </c>
      <c r="I7" s="8">
        <v>0</v>
      </c>
      <c r="J7" s="8">
        <v>0.49875311720698251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21">
        <v>2.8235294117647056E-2</v>
      </c>
    </row>
    <row r="8" spans="1:18" x14ac:dyDescent="0.25">
      <c r="A8" s="37" t="s">
        <v>587</v>
      </c>
      <c r="B8" s="8">
        <v>0</v>
      </c>
      <c r="C8" s="8">
        <v>0</v>
      </c>
      <c r="D8" s="8">
        <v>0.28653295128939826</v>
      </c>
      <c r="E8" s="8">
        <v>6.0313630880579006E-2</v>
      </c>
      <c r="F8" s="8">
        <v>0</v>
      </c>
      <c r="G8" s="8">
        <v>0.10615711252653928</v>
      </c>
      <c r="H8" s="8">
        <v>0</v>
      </c>
      <c r="I8" s="8">
        <v>2.9411764705882351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0.12406947890818859</v>
      </c>
      <c r="Q8" s="8">
        <v>0</v>
      </c>
      <c r="R8" s="21">
        <v>7.5294117647058831E-2</v>
      </c>
    </row>
    <row r="9" spans="1:18" x14ac:dyDescent="0.25">
      <c r="A9" s="37" t="s">
        <v>588</v>
      </c>
      <c r="B9" s="8">
        <v>0</v>
      </c>
      <c r="C9" s="8">
        <v>0</v>
      </c>
      <c r="D9" s="8">
        <v>0.14326647564469913</v>
      </c>
      <c r="E9" s="8">
        <v>3.2569360675512664</v>
      </c>
      <c r="F9" s="8">
        <v>0.33519553072625696</v>
      </c>
      <c r="G9" s="8">
        <v>0</v>
      </c>
      <c r="H9" s="8">
        <v>0.29673590504451042</v>
      </c>
      <c r="I9" s="8">
        <v>0</v>
      </c>
      <c r="J9" s="8">
        <v>0.24937655860349126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3.225806451612903</v>
      </c>
      <c r="Q9" s="8">
        <v>0</v>
      </c>
      <c r="R9" s="21">
        <v>0.81882352941176473</v>
      </c>
    </row>
    <row r="10" spans="1:18" x14ac:dyDescent="0.25">
      <c r="A10" s="37" t="s">
        <v>589</v>
      </c>
      <c r="B10" s="8">
        <v>0</v>
      </c>
      <c r="C10" s="8">
        <v>0</v>
      </c>
      <c r="D10" s="8">
        <v>6.5902578796561597</v>
      </c>
      <c r="E10" s="8">
        <v>9.8914354644149576</v>
      </c>
      <c r="F10" s="8">
        <v>7.9329608938547489</v>
      </c>
      <c r="G10" s="8">
        <v>10.40339702760085</v>
      </c>
      <c r="H10" s="8">
        <v>23.442136498516319</v>
      </c>
      <c r="I10" s="8">
        <v>5.8823529411764701</v>
      </c>
      <c r="J10" s="8">
        <v>10.723192019950124</v>
      </c>
      <c r="K10" s="8">
        <v>0</v>
      </c>
      <c r="L10" s="8">
        <v>0</v>
      </c>
      <c r="M10" s="8">
        <v>7.3047858942065487</v>
      </c>
      <c r="N10" s="8">
        <v>3.5842293906810032</v>
      </c>
      <c r="O10" s="8">
        <v>36</v>
      </c>
      <c r="P10" s="8">
        <v>44.416873449131508</v>
      </c>
      <c r="Q10" s="8">
        <v>0</v>
      </c>
      <c r="R10" s="21">
        <v>9.3270588235294127</v>
      </c>
    </row>
    <row r="11" spans="1:18" x14ac:dyDescent="0.25">
      <c r="A11" s="37" t="s">
        <v>590</v>
      </c>
      <c r="B11" s="8">
        <v>0.89418777943368111</v>
      </c>
      <c r="C11" s="8">
        <v>6.3622370446382766</v>
      </c>
      <c r="D11" s="8">
        <v>36.246418338108882</v>
      </c>
      <c r="E11" s="8">
        <v>42.219541616405309</v>
      </c>
      <c r="F11" s="8">
        <v>15.53072625698324</v>
      </c>
      <c r="G11" s="8">
        <v>44.798301486199577</v>
      </c>
      <c r="H11" s="8">
        <v>15.133531157270031</v>
      </c>
      <c r="I11" s="8">
        <v>8.8235294117647065</v>
      </c>
      <c r="J11" s="8">
        <v>17.206982543640898</v>
      </c>
      <c r="K11" s="8">
        <v>2.0408163265306123</v>
      </c>
      <c r="L11" s="8">
        <v>0</v>
      </c>
      <c r="M11" s="8">
        <v>32.997481108312343</v>
      </c>
      <c r="N11" s="8">
        <v>43.01075268817204</v>
      </c>
      <c r="O11" s="8">
        <v>20</v>
      </c>
      <c r="P11" s="8">
        <v>13.895781637717123</v>
      </c>
      <c r="Q11" s="8">
        <v>3.9432176656151419</v>
      </c>
      <c r="R11" s="21">
        <v>22.91764705882353</v>
      </c>
    </row>
    <row r="12" spans="1:18" x14ac:dyDescent="0.25">
      <c r="A12" s="37" t="s">
        <v>591</v>
      </c>
      <c r="B12" s="8">
        <v>9.6870342771982116</v>
      </c>
      <c r="C12" s="8">
        <v>19.343252950230887</v>
      </c>
      <c r="D12" s="8">
        <v>10.315186246418339</v>
      </c>
      <c r="E12" s="8">
        <v>8.1423401688781656</v>
      </c>
      <c r="F12" s="8">
        <v>20.670391061452513</v>
      </c>
      <c r="G12" s="8">
        <v>7.7494692144373669</v>
      </c>
      <c r="H12" s="8">
        <v>14.243323442136498</v>
      </c>
      <c r="I12" s="8">
        <v>29.411764705882355</v>
      </c>
      <c r="J12" s="8">
        <v>19.451371571072318</v>
      </c>
      <c r="K12" s="8">
        <v>12.244897959183673</v>
      </c>
      <c r="L12" s="8">
        <v>0</v>
      </c>
      <c r="M12" s="8">
        <v>10.579345088161208</v>
      </c>
      <c r="N12" s="8">
        <v>12.186379928315413</v>
      </c>
      <c r="O12" s="8">
        <v>5.6000000000000005</v>
      </c>
      <c r="P12" s="8">
        <v>4.7146401985111659</v>
      </c>
      <c r="Q12" s="8">
        <v>6.7823343848580437</v>
      </c>
      <c r="R12" s="21">
        <v>12.150588235294117</v>
      </c>
    </row>
    <row r="13" spans="1:18" x14ac:dyDescent="0.25">
      <c r="A13" s="37" t="s">
        <v>592</v>
      </c>
      <c r="B13" s="8">
        <v>55.588673621460508</v>
      </c>
      <c r="C13" s="8">
        <v>70.651616213442793</v>
      </c>
      <c r="D13" s="8">
        <v>6.1604584527220636</v>
      </c>
      <c r="E13" s="8">
        <v>10.193003618817853</v>
      </c>
      <c r="F13" s="8">
        <v>8.3798882681564244</v>
      </c>
      <c r="G13" s="8">
        <v>5.4140127388535033</v>
      </c>
      <c r="H13" s="8">
        <v>6.2314540059347179</v>
      </c>
      <c r="I13" s="8">
        <v>17.647058823529413</v>
      </c>
      <c r="J13" s="8">
        <v>15.211970074812967</v>
      </c>
      <c r="K13" s="8">
        <v>73.469387755102048</v>
      </c>
      <c r="L13" s="8">
        <v>0</v>
      </c>
      <c r="M13" s="8">
        <v>8.3123425692695214</v>
      </c>
      <c r="N13" s="8">
        <v>5.376344086021505</v>
      </c>
      <c r="O13" s="8">
        <v>1.6</v>
      </c>
      <c r="P13" s="8">
        <v>9.67741935483871</v>
      </c>
      <c r="Q13" s="8">
        <v>72.870662460567829</v>
      </c>
      <c r="R13" s="21">
        <v>27.115294117647061</v>
      </c>
    </row>
    <row r="14" spans="1:18" x14ac:dyDescent="0.25">
      <c r="A14" s="37" t="s">
        <v>593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21">
        <v>0</v>
      </c>
    </row>
    <row r="15" spans="1:18" x14ac:dyDescent="0.25">
      <c r="A15" s="37" t="s">
        <v>594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21">
        <v>0</v>
      </c>
    </row>
    <row r="16" spans="1:18" x14ac:dyDescent="0.25">
      <c r="A16" s="37" t="s">
        <v>595</v>
      </c>
      <c r="B16" s="8">
        <v>0</v>
      </c>
      <c r="C16" s="8">
        <v>0</v>
      </c>
      <c r="D16" s="8">
        <v>2.1489971346704868</v>
      </c>
      <c r="E16" s="8">
        <v>2.2316043425814236</v>
      </c>
      <c r="F16" s="8">
        <v>3.6871508379888271</v>
      </c>
      <c r="G16" s="8">
        <v>7.5371549893842884</v>
      </c>
      <c r="H16" s="8">
        <v>2.0771513353115725</v>
      </c>
      <c r="I16" s="8">
        <v>5.8823529411764701</v>
      </c>
      <c r="J16" s="8">
        <v>1.2468827930174564</v>
      </c>
      <c r="K16" s="8">
        <v>1.0204081632653061</v>
      </c>
      <c r="L16" s="8">
        <v>0</v>
      </c>
      <c r="M16" s="8">
        <v>2.2670025188916876</v>
      </c>
      <c r="N16" s="8">
        <v>0.71684587813620071</v>
      </c>
      <c r="O16" s="8">
        <v>0</v>
      </c>
      <c r="P16" s="8">
        <v>1.8610421836228286</v>
      </c>
      <c r="Q16" s="8">
        <v>0</v>
      </c>
      <c r="R16" s="21">
        <v>1.9952941176470591</v>
      </c>
    </row>
    <row r="17" spans="1:18" x14ac:dyDescent="0.25">
      <c r="A17" s="37" t="s">
        <v>596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21">
        <v>0</v>
      </c>
    </row>
    <row r="18" spans="1:18" x14ac:dyDescent="0.25">
      <c r="A18" s="36" t="s">
        <v>50</v>
      </c>
      <c r="B18" s="8">
        <v>99.850968703427725</v>
      </c>
      <c r="C18" s="8">
        <v>99.897383273473579</v>
      </c>
      <c r="D18" s="8">
        <v>99.713467048710598</v>
      </c>
      <c r="E18" s="8">
        <v>99.396863691194199</v>
      </c>
      <c r="F18" s="8">
        <v>99.776536312849146</v>
      </c>
      <c r="G18" s="8">
        <v>99.363057324840767</v>
      </c>
      <c r="H18" s="8">
        <v>99.703264094955486</v>
      </c>
      <c r="I18" s="8">
        <v>100</v>
      </c>
      <c r="J18" s="8">
        <v>100</v>
      </c>
      <c r="K18" s="8">
        <v>100</v>
      </c>
      <c r="L18" s="8">
        <v>100</v>
      </c>
      <c r="M18" s="8">
        <v>99.4962216624685</v>
      </c>
      <c r="N18" s="8">
        <v>100</v>
      </c>
      <c r="O18" s="8">
        <v>98.399999999999991</v>
      </c>
      <c r="P18" s="8">
        <v>99.751861042183606</v>
      </c>
      <c r="Q18" s="8">
        <v>99.684542586750794</v>
      </c>
      <c r="R18" s="21">
        <v>99.68</v>
      </c>
    </row>
    <row r="19" spans="1:18" x14ac:dyDescent="0.25">
      <c r="A19" s="36" t="s">
        <v>597</v>
      </c>
      <c r="B19" s="66">
        <v>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 x14ac:dyDescent="0.25">
      <c r="A20" s="37" t="s">
        <v>598</v>
      </c>
      <c r="B20" s="8">
        <v>44.444444444444443</v>
      </c>
      <c r="C20" s="8">
        <v>26.229508196721312</v>
      </c>
      <c r="D20" s="8">
        <v>94.082840236686394</v>
      </c>
      <c r="E20" s="8">
        <v>90.816326530612244</v>
      </c>
      <c r="F20" s="8">
        <v>81.395348837209298</v>
      </c>
      <c r="G20" s="8">
        <v>98.958333333333343</v>
      </c>
      <c r="H20" s="8">
        <v>100</v>
      </c>
      <c r="I20" s="8">
        <v>100</v>
      </c>
      <c r="J20" s="8">
        <v>80</v>
      </c>
      <c r="K20" s="8">
        <v>0</v>
      </c>
      <c r="L20" s="8" t="s">
        <v>55</v>
      </c>
      <c r="M20" s="8">
        <v>95.3125</v>
      </c>
      <c r="N20" s="8">
        <v>95.081967213114751</v>
      </c>
      <c r="O20" s="8">
        <v>100</v>
      </c>
      <c r="P20" s="8">
        <v>0</v>
      </c>
      <c r="Q20" s="8">
        <v>35.294117647058826</v>
      </c>
      <c r="R20" s="21">
        <v>83.233532934131745</v>
      </c>
    </row>
    <row r="21" spans="1:18" x14ac:dyDescent="0.25">
      <c r="A21" s="36" t="s">
        <v>599</v>
      </c>
      <c r="B21" s="66">
        <v>1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1:18" x14ac:dyDescent="0.25">
      <c r="A22" s="37" t="s">
        <v>600</v>
      </c>
      <c r="B22" s="8">
        <v>100</v>
      </c>
      <c r="C22" s="8">
        <v>15.384615384615385</v>
      </c>
      <c r="D22" s="8">
        <v>88.571428571428569</v>
      </c>
      <c r="E22" s="8">
        <v>84.375</v>
      </c>
      <c r="F22" s="8">
        <v>91.83673469387756</v>
      </c>
      <c r="G22" s="8">
        <v>95.918367346938766</v>
      </c>
      <c r="H22" s="8">
        <v>0</v>
      </c>
      <c r="I22" s="8">
        <v>100</v>
      </c>
      <c r="J22" s="8">
        <v>0</v>
      </c>
      <c r="K22" s="8">
        <v>100</v>
      </c>
      <c r="L22" s="8" t="s">
        <v>55</v>
      </c>
      <c r="M22" s="8">
        <v>100</v>
      </c>
      <c r="N22" s="8">
        <v>90</v>
      </c>
      <c r="O22" s="8">
        <v>66.666666666666657</v>
      </c>
      <c r="P22" s="8">
        <v>0</v>
      </c>
      <c r="Q22" s="8">
        <v>20</v>
      </c>
      <c r="R22" s="21">
        <v>81.36363636363636</v>
      </c>
    </row>
    <row r="23" spans="1:18" x14ac:dyDescent="0.25">
      <c r="A23" s="36" t="s">
        <v>601</v>
      </c>
      <c r="B23" s="66">
        <v>1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1:18" x14ac:dyDescent="0.25">
      <c r="A24" s="37" t="s">
        <v>602</v>
      </c>
      <c r="B24" s="8">
        <v>100</v>
      </c>
      <c r="C24" s="8">
        <v>96</v>
      </c>
      <c r="D24" s="8">
        <v>95.652173913043484</v>
      </c>
      <c r="E24" s="8">
        <v>81.818181818181827</v>
      </c>
      <c r="F24" s="8">
        <v>70.833333333333343</v>
      </c>
      <c r="G24" s="8">
        <v>96.875</v>
      </c>
      <c r="H24" s="8">
        <v>100</v>
      </c>
      <c r="I24" s="8">
        <v>100</v>
      </c>
      <c r="J24" s="8">
        <v>87.5</v>
      </c>
      <c r="K24" s="8" t="s">
        <v>55</v>
      </c>
      <c r="L24" s="8" t="s">
        <v>55</v>
      </c>
      <c r="M24" s="8">
        <v>42.857142857142854</v>
      </c>
      <c r="N24" s="8">
        <v>100</v>
      </c>
      <c r="O24" s="8">
        <v>80</v>
      </c>
      <c r="P24" s="8">
        <v>85.18518518518519</v>
      </c>
      <c r="Q24" s="8">
        <v>91.666666666666657</v>
      </c>
      <c r="R24" s="21">
        <v>85.714285714285708</v>
      </c>
    </row>
    <row r="25" spans="1:18" x14ac:dyDescent="0.25">
      <c r="A25" s="36" t="s">
        <v>603</v>
      </c>
      <c r="B25" s="66">
        <v>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 x14ac:dyDescent="0.25">
      <c r="A26" s="37" t="s">
        <v>604</v>
      </c>
      <c r="B26" s="8">
        <v>50</v>
      </c>
      <c r="C26" s="8">
        <v>20</v>
      </c>
      <c r="D26" s="8">
        <v>100</v>
      </c>
      <c r="E26" s="8">
        <v>100</v>
      </c>
      <c r="F26" s="8">
        <v>93.103448275862064</v>
      </c>
      <c r="G26" s="8">
        <v>100</v>
      </c>
      <c r="H26" s="8" t="s">
        <v>55</v>
      </c>
      <c r="I26" s="8" t="s">
        <v>55</v>
      </c>
      <c r="J26" s="8">
        <v>83.333333333333343</v>
      </c>
      <c r="K26" s="8">
        <v>100</v>
      </c>
      <c r="L26" s="8" t="s">
        <v>55</v>
      </c>
      <c r="M26" s="8">
        <v>90</v>
      </c>
      <c r="N26" s="8">
        <v>100</v>
      </c>
      <c r="O26" s="8">
        <v>100</v>
      </c>
      <c r="P26" s="8">
        <v>0</v>
      </c>
      <c r="Q26" s="8">
        <v>100</v>
      </c>
      <c r="R26" s="21">
        <v>90.391459074733092</v>
      </c>
    </row>
    <row r="27" spans="1:18" x14ac:dyDescent="0.25">
      <c r="A27" s="36" t="s">
        <v>605</v>
      </c>
      <c r="B27" s="66">
        <v>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1:18" x14ac:dyDescent="0.25">
      <c r="A28" s="37" t="s">
        <v>606</v>
      </c>
      <c r="B28" s="8">
        <v>0</v>
      </c>
      <c r="C28" s="8">
        <v>9.5238095238095237</v>
      </c>
      <c r="D28" s="8">
        <v>32.142857142857146</v>
      </c>
      <c r="E28" s="8">
        <v>29.629629629629626</v>
      </c>
      <c r="F28" s="8">
        <v>7.1428571428571423</v>
      </c>
      <c r="G28" s="8">
        <v>54.54545454545454</v>
      </c>
      <c r="H28" s="8">
        <v>0</v>
      </c>
      <c r="I28" s="8" t="s">
        <v>55</v>
      </c>
      <c r="J28" s="8">
        <v>0</v>
      </c>
      <c r="K28" s="8">
        <v>33.333333333333329</v>
      </c>
      <c r="L28" s="8" t="s">
        <v>55</v>
      </c>
      <c r="M28" s="8">
        <v>33.333333333333329</v>
      </c>
      <c r="N28" s="8">
        <v>42.857142857142854</v>
      </c>
      <c r="O28" s="8">
        <v>100</v>
      </c>
      <c r="P28" s="8">
        <v>0</v>
      </c>
      <c r="Q28" s="8">
        <v>0</v>
      </c>
      <c r="R28" s="21">
        <v>27.981651376146786</v>
      </c>
    </row>
    <row r="29" spans="1:18" x14ac:dyDescent="0.25">
      <c r="A29" s="36" t="s">
        <v>607</v>
      </c>
      <c r="B29" s="66">
        <v>1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1:18" x14ac:dyDescent="0.25">
      <c r="A30" s="37" t="s">
        <v>608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 t="s">
        <v>55</v>
      </c>
      <c r="J30" s="8">
        <v>0</v>
      </c>
      <c r="K30" s="8" t="s">
        <v>55</v>
      </c>
      <c r="L30" s="8" t="s">
        <v>55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21">
        <v>0</v>
      </c>
    </row>
    <row r="31" spans="1:18" x14ac:dyDescent="0.25">
      <c r="A31" s="36" t="s">
        <v>609</v>
      </c>
      <c r="B31" s="66">
        <v>1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37" t="s">
        <v>610</v>
      </c>
      <c r="B32" s="8">
        <v>0</v>
      </c>
      <c r="C32" s="8">
        <v>20</v>
      </c>
      <c r="D32" s="8">
        <v>97.916666666666657</v>
      </c>
      <c r="E32" s="8">
        <v>94.285714285714278</v>
      </c>
      <c r="F32" s="8">
        <v>97.222222222222214</v>
      </c>
      <c r="G32" s="8">
        <v>93.333333333333329</v>
      </c>
      <c r="H32" s="8" t="s">
        <v>55</v>
      </c>
      <c r="I32" s="8" t="s">
        <v>55</v>
      </c>
      <c r="J32" s="8">
        <v>100</v>
      </c>
      <c r="K32" s="8">
        <v>100</v>
      </c>
      <c r="L32" s="8" t="s">
        <v>55</v>
      </c>
      <c r="M32" s="8">
        <v>83.333333333333343</v>
      </c>
      <c r="N32" s="8">
        <v>100</v>
      </c>
      <c r="O32" s="8">
        <v>62.5</v>
      </c>
      <c r="P32" s="8">
        <v>0</v>
      </c>
      <c r="Q32" s="8">
        <v>0</v>
      </c>
      <c r="R32" s="21">
        <v>90.322580645161281</v>
      </c>
    </row>
    <row r="33" spans="1:18" x14ac:dyDescent="0.25">
      <c r="A33" s="36" t="s">
        <v>956</v>
      </c>
      <c r="B33" s="66">
        <v>1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36" t="s">
        <v>611</v>
      </c>
      <c r="B34" s="66">
        <v>1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18" x14ac:dyDescent="0.25">
      <c r="A35" s="37" t="s">
        <v>612</v>
      </c>
      <c r="B35" s="8">
        <v>88.461538461538453</v>
      </c>
      <c r="C35" s="8">
        <v>94.170403587443957</v>
      </c>
      <c r="D35" s="8">
        <v>97.797356828193841</v>
      </c>
      <c r="E35" s="8">
        <v>95.794392523364493</v>
      </c>
      <c r="F35" s="8">
        <v>90.625</v>
      </c>
      <c r="G35" s="8">
        <v>100</v>
      </c>
      <c r="H35" s="8">
        <v>76.923076923076934</v>
      </c>
      <c r="I35" s="8">
        <v>100</v>
      </c>
      <c r="J35" s="8">
        <v>92.307692307692307</v>
      </c>
      <c r="K35" s="8">
        <v>100</v>
      </c>
      <c r="L35" s="8" t="s">
        <v>55</v>
      </c>
      <c r="M35" s="8">
        <v>94.73684210526315</v>
      </c>
      <c r="N35" s="8">
        <v>100</v>
      </c>
      <c r="O35" s="8">
        <v>100</v>
      </c>
      <c r="P35" s="8">
        <v>97.727272727272734</v>
      </c>
      <c r="Q35" s="8">
        <v>89.65517241379311</v>
      </c>
      <c r="R35" s="21">
        <v>95.564516129032256</v>
      </c>
    </row>
    <row r="36" spans="1:18" x14ac:dyDescent="0.25">
      <c r="A36" s="36" t="s">
        <v>613</v>
      </c>
      <c r="B36" s="66">
        <v>1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</row>
    <row r="37" spans="1:18" x14ac:dyDescent="0.25">
      <c r="A37" s="37" t="s">
        <v>614</v>
      </c>
      <c r="B37" s="8">
        <v>86.666666666666671</v>
      </c>
      <c r="C37" s="8">
        <v>100</v>
      </c>
      <c r="D37" s="8">
        <v>96.396396396396398</v>
      </c>
      <c r="E37" s="8">
        <v>94.382022471910105</v>
      </c>
      <c r="F37" s="8">
        <v>81.395348837209298</v>
      </c>
      <c r="G37" s="8">
        <v>98.387096774193552</v>
      </c>
      <c r="H37" s="8">
        <v>100</v>
      </c>
      <c r="I37" s="8">
        <v>100</v>
      </c>
      <c r="J37" s="8">
        <v>75</v>
      </c>
      <c r="K37" s="8" t="s">
        <v>55</v>
      </c>
      <c r="L37" s="8" t="s">
        <v>55</v>
      </c>
      <c r="M37" s="8">
        <v>100</v>
      </c>
      <c r="N37" s="8">
        <v>98.412698412698404</v>
      </c>
      <c r="O37" s="8">
        <v>100</v>
      </c>
      <c r="P37" s="8">
        <v>33.333333333333329</v>
      </c>
      <c r="Q37" s="8">
        <v>100</v>
      </c>
      <c r="R37" s="21">
        <v>94.520547945205479</v>
      </c>
    </row>
    <row r="38" spans="1:18" x14ac:dyDescent="0.25">
      <c r="A38" s="36" t="s">
        <v>613</v>
      </c>
      <c r="B38" s="66">
        <v>1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</row>
    <row r="39" spans="1:18" x14ac:dyDescent="0.25">
      <c r="A39" s="37" t="s">
        <v>614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 t="s">
        <v>55</v>
      </c>
      <c r="I39" s="8">
        <v>0</v>
      </c>
      <c r="J39" s="8">
        <v>0</v>
      </c>
      <c r="K39" s="8">
        <v>0</v>
      </c>
      <c r="L39" s="8" t="s">
        <v>55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21">
        <v>0</v>
      </c>
    </row>
    <row r="40" spans="1:18" x14ac:dyDescent="0.25">
      <c r="A40" s="36" t="s">
        <v>957</v>
      </c>
      <c r="B40" s="66">
        <v>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</row>
    <row r="41" spans="1:18" x14ac:dyDescent="0.25">
      <c r="A41" s="36" t="s">
        <v>615</v>
      </c>
      <c r="B41" s="66">
        <v>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18" x14ac:dyDescent="0.25">
      <c r="A42" s="37" t="s">
        <v>616</v>
      </c>
      <c r="B42" s="8">
        <v>100</v>
      </c>
      <c r="C42" s="8">
        <v>96.511627906976756</v>
      </c>
      <c r="D42" s="8">
        <v>70.175438596491219</v>
      </c>
      <c r="E42" s="8">
        <v>73.061224489795919</v>
      </c>
      <c r="F42" s="8">
        <v>58.149779735682813</v>
      </c>
      <c r="G42" s="8">
        <v>58.479532163742689</v>
      </c>
      <c r="H42" s="8">
        <v>100</v>
      </c>
      <c r="I42" s="8" t="s">
        <v>55</v>
      </c>
      <c r="J42" s="8">
        <v>69.387755102040813</v>
      </c>
      <c r="K42" s="8">
        <v>100</v>
      </c>
      <c r="L42" s="8">
        <v>100</v>
      </c>
      <c r="M42" s="8">
        <v>88</v>
      </c>
      <c r="N42" s="8">
        <v>86.36363636363636</v>
      </c>
      <c r="O42" s="8">
        <v>81.818181818181827</v>
      </c>
      <c r="P42" s="8">
        <v>100</v>
      </c>
      <c r="Q42" s="8">
        <v>92.307692307692307</v>
      </c>
      <c r="R42" s="21">
        <v>72.882805816937562</v>
      </c>
    </row>
    <row r="43" spans="1:18" x14ac:dyDescent="0.25">
      <c r="A43" s="37" t="s">
        <v>617</v>
      </c>
      <c r="B43" s="8">
        <v>0</v>
      </c>
      <c r="C43" s="8">
        <v>0</v>
      </c>
      <c r="D43" s="8">
        <v>29.239766081871345</v>
      </c>
      <c r="E43" s="8">
        <v>22.857142857142858</v>
      </c>
      <c r="F43" s="8">
        <v>40.08810572687225</v>
      </c>
      <c r="G43" s="8">
        <v>39.1812865497076</v>
      </c>
      <c r="H43" s="8">
        <v>0</v>
      </c>
      <c r="I43" s="8" t="s">
        <v>55</v>
      </c>
      <c r="J43" s="8">
        <v>28.571428571428569</v>
      </c>
      <c r="K43" s="8">
        <v>0</v>
      </c>
      <c r="L43" s="8">
        <v>0</v>
      </c>
      <c r="M43" s="8">
        <v>8</v>
      </c>
      <c r="N43" s="8">
        <v>11.363636363636363</v>
      </c>
      <c r="O43" s="8">
        <v>18.181818181818183</v>
      </c>
      <c r="P43" s="8">
        <v>0</v>
      </c>
      <c r="Q43" s="8">
        <v>7.6923076923076925</v>
      </c>
      <c r="R43" s="21">
        <v>24.978614200171087</v>
      </c>
    </row>
    <row r="44" spans="1:18" x14ac:dyDescent="0.25">
      <c r="A44" s="36" t="s">
        <v>50</v>
      </c>
      <c r="B44" s="8">
        <v>100</v>
      </c>
      <c r="C44" s="8">
        <v>96.511627906976756</v>
      </c>
      <c r="D44" s="8">
        <v>99.415204678362556</v>
      </c>
      <c r="E44" s="8">
        <v>95.91836734693878</v>
      </c>
      <c r="F44" s="8">
        <v>98.237885462555056</v>
      </c>
      <c r="G44" s="8">
        <v>97.660818713450283</v>
      </c>
      <c r="H44" s="8">
        <v>100</v>
      </c>
      <c r="I44" s="8">
        <v>0</v>
      </c>
      <c r="J44" s="8">
        <v>97.959183673469383</v>
      </c>
      <c r="K44" s="8">
        <v>100</v>
      </c>
      <c r="L44" s="8">
        <v>100</v>
      </c>
      <c r="M44" s="8">
        <v>96</v>
      </c>
      <c r="N44" s="8">
        <v>97.72727272727272</v>
      </c>
      <c r="O44" s="8">
        <v>100.00000000000001</v>
      </c>
      <c r="P44" s="8">
        <v>100</v>
      </c>
      <c r="Q44" s="8">
        <v>100</v>
      </c>
      <c r="R44" s="21">
        <v>97.861420017108657</v>
      </c>
    </row>
    <row r="45" spans="1:18" x14ac:dyDescent="0.25">
      <c r="A45" s="36" t="s">
        <v>618</v>
      </c>
      <c r="B45" s="66">
        <v>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1:18" x14ac:dyDescent="0.25">
      <c r="A46" s="37" t="s">
        <v>619</v>
      </c>
      <c r="B46" s="8">
        <v>84.615384615384613</v>
      </c>
      <c r="C46" s="8">
        <v>18</v>
      </c>
      <c r="D46" s="8">
        <v>68.59504132231406</v>
      </c>
      <c r="E46" s="8">
        <v>70.72072072072072</v>
      </c>
      <c r="F46" s="8">
        <v>52.380952380952387</v>
      </c>
      <c r="G46" s="8">
        <v>77.692307692307693</v>
      </c>
      <c r="H46" s="8">
        <v>22.222222222222221</v>
      </c>
      <c r="I46" s="8">
        <v>95.454545454545453</v>
      </c>
      <c r="J46" s="8">
        <v>48</v>
      </c>
      <c r="K46" s="8">
        <v>66.666666666666657</v>
      </c>
      <c r="L46" s="8" t="s">
        <v>55</v>
      </c>
      <c r="M46" s="8">
        <v>96.774193548387103</v>
      </c>
      <c r="N46" s="8">
        <v>55.000000000000007</v>
      </c>
      <c r="O46" s="8">
        <v>72.222222222222214</v>
      </c>
      <c r="P46" s="8">
        <v>44</v>
      </c>
      <c r="Q46" s="8">
        <v>35.294117647058826</v>
      </c>
      <c r="R46" s="21">
        <v>64.939759036144579</v>
      </c>
    </row>
    <row r="47" spans="1:18" x14ac:dyDescent="0.25">
      <c r="A47" s="36" t="s">
        <v>620</v>
      </c>
      <c r="B47" s="66">
        <v>1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</row>
    <row r="48" spans="1:18" x14ac:dyDescent="0.25">
      <c r="A48" s="37" t="s">
        <v>621</v>
      </c>
      <c r="B48" s="8">
        <v>60</v>
      </c>
      <c r="C48" s="8">
        <v>72.972972972972968</v>
      </c>
      <c r="D48" s="8">
        <v>82.426778242677827</v>
      </c>
      <c r="E48" s="8">
        <v>60.396039603960396</v>
      </c>
      <c r="F48" s="8">
        <v>41.880341880341881</v>
      </c>
      <c r="G48" s="8">
        <v>67.64705882352942</v>
      </c>
      <c r="H48" s="8">
        <v>0</v>
      </c>
      <c r="I48" s="8">
        <v>100</v>
      </c>
      <c r="J48" s="8">
        <v>25.925925925925924</v>
      </c>
      <c r="K48" s="8">
        <v>50</v>
      </c>
      <c r="L48" s="8" t="s">
        <v>55</v>
      </c>
      <c r="M48" s="8">
        <v>83.333333333333343</v>
      </c>
      <c r="N48" s="8">
        <v>88.333333333333329</v>
      </c>
      <c r="O48" s="8">
        <v>0</v>
      </c>
      <c r="P48" s="8">
        <v>0</v>
      </c>
      <c r="Q48" s="8">
        <v>47.368421052631575</v>
      </c>
      <c r="R48" s="21">
        <v>66.081229418221739</v>
      </c>
    </row>
    <row r="49" spans="1:18" x14ac:dyDescent="0.25">
      <c r="A49" s="36" t="s">
        <v>622</v>
      </c>
      <c r="B49" s="66">
        <v>1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 x14ac:dyDescent="0.25">
      <c r="A50" s="37" t="s">
        <v>623</v>
      </c>
      <c r="B50" s="8">
        <v>0</v>
      </c>
      <c r="C50" s="8">
        <v>0</v>
      </c>
      <c r="D50" s="8">
        <v>91.803278688524586</v>
      </c>
      <c r="E50" s="8">
        <v>40</v>
      </c>
      <c r="F50" s="8">
        <v>83.65384615384616</v>
      </c>
      <c r="G50" s="8">
        <v>82.758620689655174</v>
      </c>
      <c r="H50" s="8">
        <v>0</v>
      </c>
      <c r="I50" s="8" t="s">
        <v>55</v>
      </c>
      <c r="J50" s="8">
        <v>50</v>
      </c>
      <c r="K50" s="8" t="s">
        <v>55</v>
      </c>
      <c r="L50" s="8" t="s">
        <v>55</v>
      </c>
      <c r="M50" s="8">
        <v>93.333333333333329</v>
      </c>
      <c r="N50" s="8">
        <v>86.666666666666671</v>
      </c>
      <c r="O50" s="8">
        <v>100</v>
      </c>
      <c r="P50" s="8" t="s">
        <v>55</v>
      </c>
      <c r="Q50" s="8">
        <v>0</v>
      </c>
      <c r="R50" s="21">
        <v>76.724137931034491</v>
      </c>
    </row>
    <row r="51" spans="1:18" x14ac:dyDescent="0.25">
      <c r="A51" s="36" t="s">
        <v>624</v>
      </c>
      <c r="B51" s="66">
        <v>1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 spans="1:18" x14ac:dyDescent="0.25">
      <c r="A52" s="37" t="s">
        <v>625</v>
      </c>
      <c r="B52" s="8">
        <v>0</v>
      </c>
      <c r="C52" s="8">
        <v>0</v>
      </c>
      <c r="D52" s="8">
        <v>45</v>
      </c>
      <c r="E52" s="8">
        <v>17.741935483870968</v>
      </c>
      <c r="F52" s="8">
        <v>34.210526315789473</v>
      </c>
      <c r="G52" s="8">
        <v>47.169811320754718</v>
      </c>
      <c r="H52" s="8">
        <v>25</v>
      </c>
      <c r="I52" s="8" t="s">
        <v>55</v>
      </c>
      <c r="J52" s="8">
        <v>25</v>
      </c>
      <c r="K52" s="8">
        <v>50</v>
      </c>
      <c r="L52" s="8" t="s">
        <v>55</v>
      </c>
      <c r="M52" s="8">
        <v>0</v>
      </c>
      <c r="N52" s="8">
        <v>0</v>
      </c>
      <c r="O52" s="8">
        <v>75</v>
      </c>
      <c r="P52" s="8">
        <v>0</v>
      </c>
      <c r="Q52" s="8">
        <v>0</v>
      </c>
      <c r="R52" s="21">
        <v>27.797833935018051</v>
      </c>
    </row>
    <row r="53" spans="1:18" x14ac:dyDescent="0.25">
      <c r="A53" s="36" t="s">
        <v>958</v>
      </c>
      <c r="B53" s="66">
        <v>1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1:18" x14ac:dyDescent="0.25">
      <c r="A54" s="36" t="s">
        <v>626</v>
      </c>
      <c r="B54" s="66">
        <v>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18" x14ac:dyDescent="0.25">
      <c r="A55" s="37" t="s">
        <v>627</v>
      </c>
      <c r="B55" s="8">
        <v>93.75</v>
      </c>
      <c r="C55" s="8">
        <v>98.581560283687935</v>
      </c>
      <c r="D55" s="8">
        <v>99.491094147582686</v>
      </c>
      <c r="E55" s="8">
        <v>94.186046511627907</v>
      </c>
      <c r="F55" s="8">
        <v>96.067415730337075</v>
      </c>
      <c r="G55" s="8">
        <v>99.565217391304344</v>
      </c>
      <c r="H55" s="8">
        <v>100</v>
      </c>
      <c r="I55" s="8">
        <v>100</v>
      </c>
      <c r="J55" s="8">
        <v>100</v>
      </c>
      <c r="K55" s="8">
        <v>100</v>
      </c>
      <c r="L55" s="8">
        <v>100</v>
      </c>
      <c r="M55" s="8">
        <v>93.478260869565219</v>
      </c>
      <c r="N55" s="8">
        <v>97.674418604651152</v>
      </c>
      <c r="O55" s="8">
        <v>100</v>
      </c>
      <c r="P55" s="8">
        <v>98.974358974358978</v>
      </c>
      <c r="Q55" s="8">
        <v>98.039215686274503</v>
      </c>
      <c r="R55" s="21">
        <v>97.637795275590548</v>
      </c>
    </row>
    <row r="56" spans="1:18" x14ac:dyDescent="0.25">
      <c r="A56" s="36" t="s">
        <v>628</v>
      </c>
      <c r="B56" s="66">
        <v>1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1:18" x14ac:dyDescent="0.25">
      <c r="A57" s="37" t="s">
        <v>629</v>
      </c>
      <c r="B57" s="8">
        <v>98.71794871794873</v>
      </c>
      <c r="C57" s="8">
        <v>100</v>
      </c>
      <c r="D57" s="8">
        <v>95.882352941176478</v>
      </c>
      <c r="E57" s="8">
        <v>84.836065573770497</v>
      </c>
      <c r="F57" s="8">
        <v>88.983050847457619</v>
      </c>
      <c r="G57" s="8">
        <v>94.642857142857139</v>
      </c>
      <c r="H57" s="8">
        <v>100</v>
      </c>
      <c r="I57" s="8">
        <v>100</v>
      </c>
      <c r="J57" s="8">
        <v>89.473684210526315</v>
      </c>
      <c r="K57" s="8">
        <v>87.5</v>
      </c>
      <c r="L57" s="8" t="s">
        <v>55</v>
      </c>
      <c r="M57" s="8">
        <v>93.023255813953483</v>
      </c>
      <c r="N57" s="8">
        <v>100</v>
      </c>
      <c r="O57" s="8">
        <v>93.333333333333329</v>
      </c>
      <c r="P57" s="8">
        <v>25</v>
      </c>
      <c r="Q57" s="8">
        <v>97.777777777777771</v>
      </c>
      <c r="R57" s="21">
        <v>92.863359442993911</v>
      </c>
    </row>
    <row r="58" spans="1:18" x14ac:dyDescent="0.25">
      <c r="A58" s="37" t="s">
        <v>630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 t="s">
        <v>55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21">
        <v>0</v>
      </c>
    </row>
    <row r="59" spans="1:18" x14ac:dyDescent="0.25">
      <c r="A59" s="36" t="s">
        <v>631</v>
      </c>
      <c r="B59" s="66">
        <v>1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</row>
    <row r="60" spans="1:18" x14ac:dyDescent="0.25">
      <c r="A60" s="37" t="s">
        <v>632</v>
      </c>
      <c r="B60" s="8">
        <v>60</v>
      </c>
      <c r="C60" s="8">
        <v>83.333333333333343</v>
      </c>
      <c r="D60" s="8">
        <v>81.428571428571431</v>
      </c>
      <c r="E60" s="8">
        <v>90.677966101694921</v>
      </c>
      <c r="F60" s="8">
        <v>78</v>
      </c>
      <c r="G60" s="8">
        <v>80</v>
      </c>
      <c r="H60" s="8" t="s">
        <v>55</v>
      </c>
      <c r="I60" s="8">
        <v>0</v>
      </c>
      <c r="J60" s="8">
        <v>78.571428571428569</v>
      </c>
      <c r="K60" s="8">
        <v>100</v>
      </c>
      <c r="L60" s="8" t="s">
        <v>55</v>
      </c>
      <c r="M60" s="8">
        <v>69.230769230769226</v>
      </c>
      <c r="N60" s="8">
        <v>92.857142857142861</v>
      </c>
      <c r="O60" s="8">
        <v>0</v>
      </c>
      <c r="P60" s="8">
        <v>0</v>
      </c>
      <c r="Q60" s="8">
        <v>50</v>
      </c>
      <c r="R60" s="21">
        <v>82.152230971128603</v>
      </c>
    </row>
    <row r="61" spans="1:18" x14ac:dyDescent="0.25">
      <c r="A61" s="36" t="s">
        <v>633</v>
      </c>
      <c r="B61" s="66">
        <v>1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1:18" x14ac:dyDescent="0.25">
      <c r="A62" s="37" t="s">
        <v>634</v>
      </c>
      <c r="B62" s="8">
        <v>0</v>
      </c>
      <c r="C62" s="8">
        <v>0</v>
      </c>
      <c r="D62" s="8">
        <v>23.52941176470588</v>
      </c>
      <c r="E62" s="8">
        <v>25.609756097560975</v>
      </c>
      <c r="F62" s="8">
        <v>51.315789473684212</v>
      </c>
      <c r="G62" s="8">
        <v>53.424657534246577</v>
      </c>
      <c r="H62" s="8">
        <v>50</v>
      </c>
      <c r="I62" s="8" t="s">
        <v>55</v>
      </c>
      <c r="J62" s="8">
        <v>0</v>
      </c>
      <c r="K62" s="8">
        <v>50</v>
      </c>
      <c r="L62" s="8" t="s">
        <v>55</v>
      </c>
      <c r="M62" s="8">
        <v>36.363636363636367</v>
      </c>
      <c r="N62" s="8">
        <v>68.181818181818173</v>
      </c>
      <c r="O62" s="8">
        <v>100</v>
      </c>
      <c r="P62" s="8">
        <v>0</v>
      </c>
      <c r="Q62" s="8">
        <v>0</v>
      </c>
      <c r="R62" s="21">
        <v>32.870370370370374</v>
      </c>
    </row>
    <row r="63" spans="1:18" x14ac:dyDescent="0.25">
      <c r="A63" s="36" t="s">
        <v>635</v>
      </c>
      <c r="B63" s="66">
        <v>1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1:18" x14ac:dyDescent="0.25">
      <c r="A64" s="37" t="s">
        <v>636</v>
      </c>
      <c r="B64" s="8">
        <v>33.333333333333329</v>
      </c>
      <c r="C64" s="8">
        <v>60</v>
      </c>
      <c r="D64" s="8">
        <v>94</v>
      </c>
      <c r="E64" s="8">
        <v>75</v>
      </c>
      <c r="F64" s="8">
        <v>94.594594594594597</v>
      </c>
      <c r="G64" s="8">
        <v>90</v>
      </c>
      <c r="H64" s="8">
        <v>100</v>
      </c>
      <c r="I64" s="8">
        <v>100</v>
      </c>
      <c r="J64" s="8">
        <v>25</v>
      </c>
      <c r="K64" s="8" t="s">
        <v>55</v>
      </c>
      <c r="L64" s="8" t="s">
        <v>55</v>
      </c>
      <c r="M64" s="8">
        <v>100</v>
      </c>
      <c r="N64" s="8">
        <v>100</v>
      </c>
      <c r="O64" s="8">
        <v>50</v>
      </c>
      <c r="P64" s="8">
        <v>0</v>
      </c>
      <c r="Q64" s="8">
        <v>0</v>
      </c>
      <c r="R64" s="21">
        <v>83.985765124555158</v>
      </c>
    </row>
    <row r="65" spans="1:18" x14ac:dyDescent="0.25">
      <c r="A65" s="36" t="s">
        <v>637</v>
      </c>
      <c r="B65" s="66">
        <v>1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1:18" x14ac:dyDescent="0.25">
      <c r="A66" s="37" t="s">
        <v>638</v>
      </c>
      <c r="B66" s="8">
        <v>0</v>
      </c>
      <c r="C66" s="8">
        <v>11.111111111111111</v>
      </c>
      <c r="D66" s="8">
        <v>78.571428571428569</v>
      </c>
      <c r="E66" s="8">
        <v>55.000000000000007</v>
      </c>
      <c r="F66" s="8">
        <v>70.833333333333343</v>
      </c>
      <c r="G66" s="8">
        <v>84.375</v>
      </c>
      <c r="H66" s="8">
        <v>0</v>
      </c>
      <c r="I66" s="8" t="s">
        <v>55</v>
      </c>
      <c r="J66" s="8">
        <v>25</v>
      </c>
      <c r="K66" s="8" t="s">
        <v>55</v>
      </c>
      <c r="L66" s="8" t="s">
        <v>55</v>
      </c>
      <c r="M66" s="8">
        <v>50</v>
      </c>
      <c r="N66" s="8">
        <v>85.714285714285708</v>
      </c>
      <c r="O66" s="8">
        <v>50</v>
      </c>
      <c r="P66" s="8">
        <v>0</v>
      </c>
      <c r="Q66" s="8">
        <v>0</v>
      </c>
      <c r="R66" s="21">
        <v>64.480874316939889</v>
      </c>
    </row>
    <row r="67" spans="1:18" x14ac:dyDescent="0.25">
      <c r="A67" s="36" t="s">
        <v>959</v>
      </c>
      <c r="B67" s="66">
        <v>1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1:18" x14ac:dyDescent="0.25">
      <c r="A68" s="36" t="s">
        <v>639</v>
      </c>
      <c r="B68" s="66">
        <v>1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69" spans="1:18" x14ac:dyDescent="0.25">
      <c r="A69" s="37" t="s">
        <v>640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 t="s">
        <v>55</v>
      </c>
      <c r="M69" s="8">
        <v>0</v>
      </c>
      <c r="N69" s="8">
        <v>1.3333333333333335</v>
      </c>
      <c r="O69" s="8">
        <v>0</v>
      </c>
      <c r="P69" s="8">
        <v>0</v>
      </c>
      <c r="Q69" s="8">
        <v>0</v>
      </c>
      <c r="R69" s="21">
        <v>3.5778175313059032E-2</v>
      </c>
    </row>
    <row r="70" spans="1:18" x14ac:dyDescent="0.25">
      <c r="A70" s="37" t="s">
        <v>641</v>
      </c>
      <c r="B70" s="8">
        <v>98.181818181818187</v>
      </c>
      <c r="C70" s="8">
        <v>100</v>
      </c>
      <c r="D70" s="8">
        <v>95.532646048109967</v>
      </c>
      <c r="E70" s="8">
        <v>32.272069464544138</v>
      </c>
      <c r="F70" s="8">
        <v>95</v>
      </c>
      <c r="G70" s="8">
        <v>91.596638655462186</v>
      </c>
      <c r="H70" s="8">
        <v>100</v>
      </c>
      <c r="I70" s="8">
        <v>91.666666666666657</v>
      </c>
      <c r="J70" s="8">
        <v>92.592592592592595</v>
      </c>
      <c r="K70" s="8">
        <v>75</v>
      </c>
      <c r="L70" s="8" t="s">
        <v>55</v>
      </c>
      <c r="M70" s="8">
        <v>97.61904761904762</v>
      </c>
      <c r="N70" s="8">
        <v>93.333333333333329</v>
      </c>
      <c r="O70" s="8">
        <v>94.73684210526315</v>
      </c>
      <c r="P70" s="8">
        <v>91.83673469387756</v>
      </c>
      <c r="Q70" s="8">
        <v>100</v>
      </c>
      <c r="R70" s="21">
        <v>79.89266547406082</v>
      </c>
    </row>
    <row r="71" spans="1:18" x14ac:dyDescent="0.25">
      <c r="A71" s="37" t="s">
        <v>642</v>
      </c>
      <c r="B71" s="8">
        <v>0</v>
      </c>
      <c r="C71" s="8">
        <v>0</v>
      </c>
      <c r="D71" s="8">
        <v>3.9518900343642609</v>
      </c>
      <c r="E71" s="8">
        <v>4.7756874095513746</v>
      </c>
      <c r="F71" s="8">
        <v>2.666666666666667</v>
      </c>
      <c r="G71" s="8">
        <v>7.9831932773109235</v>
      </c>
      <c r="H71" s="8">
        <v>0</v>
      </c>
      <c r="I71" s="8">
        <v>8.3333333333333321</v>
      </c>
      <c r="J71" s="8">
        <v>6.8783068783068781</v>
      </c>
      <c r="K71" s="8">
        <v>25</v>
      </c>
      <c r="L71" s="8" t="s">
        <v>55</v>
      </c>
      <c r="M71" s="8">
        <v>0</v>
      </c>
      <c r="N71" s="8">
        <v>4</v>
      </c>
      <c r="O71" s="8">
        <v>5.2631578947368416</v>
      </c>
      <c r="P71" s="8">
        <v>4.0816326530612246</v>
      </c>
      <c r="Q71" s="8">
        <v>0</v>
      </c>
      <c r="R71" s="21">
        <v>3.7924865831842576</v>
      </c>
    </row>
    <row r="72" spans="1:18" x14ac:dyDescent="0.25">
      <c r="A72" s="37" t="s">
        <v>643</v>
      </c>
      <c r="B72" s="8">
        <v>0</v>
      </c>
      <c r="C72" s="8">
        <v>0</v>
      </c>
      <c r="D72" s="8">
        <v>0.1718213058419244</v>
      </c>
      <c r="E72" s="8">
        <v>62.373371924746749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 t="s">
        <v>55</v>
      </c>
      <c r="M72" s="8">
        <v>0</v>
      </c>
      <c r="N72" s="8">
        <v>1.3333333333333335</v>
      </c>
      <c r="O72" s="8">
        <v>0</v>
      </c>
      <c r="P72" s="8">
        <v>1.0204081632653061</v>
      </c>
      <c r="Q72" s="8">
        <v>0</v>
      </c>
      <c r="R72" s="21">
        <v>15.52772808586762</v>
      </c>
    </row>
    <row r="73" spans="1:18" x14ac:dyDescent="0.25">
      <c r="A73" s="36" t="s">
        <v>50</v>
      </c>
      <c r="B73" s="8">
        <v>98.181818181818187</v>
      </c>
      <c r="C73" s="8">
        <v>100</v>
      </c>
      <c r="D73" s="8">
        <v>99.656357388316152</v>
      </c>
      <c r="E73" s="8">
        <v>99.421128798842261</v>
      </c>
      <c r="F73" s="8">
        <v>97.666666666666671</v>
      </c>
      <c r="G73" s="8">
        <v>99.579831932773104</v>
      </c>
      <c r="H73" s="8">
        <v>100</v>
      </c>
      <c r="I73" s="8">
        <v>99.999999999999986</v>
      </c>
      <c r="J73" s="8">
        <v>99.470899470899468</v>
      </c>
      <c r="K73" s="8">
        <v>100</v>
      </c>
      <c r="L73" s="8">
        <v>0</v>
      </c>
      <c r="M73" s="8">
        <v>97.61904761904762</v>
      </c>
      <c r="N73" s="8">
        <v>99.999999999999986</v>
      </c>
      <c r="O73" s="8">
        <v>99.999999999999986</v>
      </c>
      <c r="P73" s="8">
        <v>96.938775510204081</v>
      </c>
      <c r="Q73" s="8">
        <v>100</v>
      </c>
      <c r="R73" s="21">
        <v>99.248658318425754</v>
      </c>
    </row>
    <row r="74" spans="1:18" x14ac:dyDescent="0.25">
      <c r="A74" s="36" t="s">
        <v>644</v>
      </c>
      <c r="B74" s="66">
        <v>1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</row>
    <row r="75" spans="1:18" x14ac:dyDescent="0.25">
      <c r="A75" s="37" t="s">
        <v>645</v>
      </c>
      <c r="B75" s="8">
        <v>0</v>
      </c>
      <c r="C75" s="8">
        <v>21.428571428571427</v>
      </c>
      <c r="D75" s="8">
        <v>87.634408602150543</v>
      </c>
      <c r="E75" s="8">
        <v>60.465116279069761</v>
      </c>
      <c r="F75" s="8">
        <v>85.470085470085465</v>
      </c>
      <c r="G75" s="8">
        <v>80</v>
      </c>
      <c r="H75" s="8">
        <v>0</v>
      </c>
      <c r="I75" s="8" t="s">
        <v>55</v>
      </c>
      <c r="J75" s="8">
        <v>34.782608695652172</v>
      </c>
      <c r="K75" s="8" t="s">
        <v>55</v>
      </c>
      <c r="L75" s="8" t="s">
        <v>55</v>
      </c>
      <c r="M75" s="8">
        <v>88.095238095238088</v>
      </c>
      <c r="N75" s="8">
        <v>94.366197183098592</v>
      </c>
      <c r="O75" s="8">
        <v>100</v>
      </c>
      <c r="P75" s="8">
        <v>0</v>
      </c>
      <c r="Q75" s="8">
        <v>0</v>
      </c>
      <c r="R75" s="21">
        <v>76.424050632911388</v>
      </c>
    </row>
    <row r="76" spans="1:18" x14ac:dyDescent="0.25">
      <c r="A76" s="36" t="s">
        <v>960</v>
      </c>
      <c r="B76" s="66">
        <v>1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</row>
    <row r="77" spans="1:18" x14ac:dyDescent="0.25">
      <c r="A77" s="36" t="s">
        <v>646</v>
      </c>
      <c r="B77" s="66">
        <v>1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</row>
    <row r="78" spans="1:18" x14ac:dyDescent="0.25">
      <c r="A78" s="37" t="s">
        <v>647</v>
      </c>
      <c r="B78" s="8">
        <v>94.117647058823522</v>
      </c>
      <c r="C78" s="8">
        <v>63.865546218487388</v>
      </c>
      <c r="D78" s="8">
        <v>96.753246753246756</v>
      </c>
      <c r="E78" s="8">
        <v>83.168316831683171</v>
      </c>
      <c r="F78" s="8">
        <v>41.17647058823529</v>
      </c>
      <c r="G78" s="8">
        <v>98.507462686567166</v>
      </c>
      <c r="H78" s="8">
        <v>20</v>
      </c>
      <c r="I78" s="8" t="s">
        <v>55</v>
      </c>
      <c r="J78" s="8">
        <v>46.666666666666664</v>
      </c>
      <c r="K78" s="8">
        <v>0</v>
      </c>
      <c r="L78" s="8">
        <v>0</v>
      </c>
      <c r="M78" s="8">
        <v>100</v>
      </c>
      <c r="N78" s="8">
        <v>91.111111111111114</v>
      </c>
      <c r="O78" s="8">
        <v>50</v>
      </c>
      <c r="P78" s="8">
        <v>13.333333333333334</v>
      </c>
      <c r="Q78" s="8">
        <v>83.333333333333343</v>
      </c>
      <c r="R78" s="21">
        <v>85.483870967741936</v>
      </c>
    </row>
    <row r="79" spans="1:18" x14ac:dyDescent="0.25">
      <c r="A79" s="36" t="s">
        <v>648</v>
      </c>
      <c r="B79" s="66">
        <v>1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</row>
    <row r="80" spans="1:18" x14ac:dyDescent="0.25">
      <c r="A80" s="37" t="s">
        <v>649</v>
      </c>
      <c r="B80" s="8">
        <v>0</v>
      </c>
      <c r="C80" s="8">
        <v>0</v>
      </c>
      <c r="D80" s="8">
        <v>83.098591549295776</v>
      </c>
      <c r="E80" s="8">
        <v>70.512820512820511</v>
      </c>
      <c r="F80" s="8">
        <v>53.571428571428569</v>
      </c>
      <c r="G80" s="8">
        <v>82.142857142857139</v>
      </c>
      <c r="H80" s="8">
        <v>68.181818181818173</v>
      </c>
      <c r="I80" s="8">
        <v>100</v>
      </c>
      <c r="J80" s="8">
        <v>72.41379310344827</v>
      </c>
      <c r="K80" s="8">
        <v>33.333333333333329</v>
      </c>
      <c r="L80" s="8" t="s">
        <v>55</v>
      </c>
      <c r="M80" s="8">
        <v>80</v>
      </c>
      <c r="N80" s="8">
        <v>96.078431372549019</v>
      </c>
      <c r="O80" s="8">
        <v>100</v>
      </c>
      <c r="P80" s="8">
        <v>62.5</v>
      </c>
      <c r="Q80" s="8">
        <v>0</v>
      </c>
      <c r="R80" s="21">
        <v>65.248226950354621</v>
      </c>
    </row>
    <row r="81" spans="1:18" x14ac:dyDescent="0.25">
      <c r="A81" s="36" t="s">
        <v>650</v>
      </c>
      <c r="B81" s="66">
        <v>1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</row>
    <row r="82" spans="1:18" x14ac:dyDescent="0.25">
      <c r="A82" s="37" t="s">
        <v>651</v>
      </c>
      <c r="B82" s="8">
        <v>25</v>
      </c>
      <c r="C82" s="8">
        <v>12.5</v>
      </c>
      <c r="D82" s="8">
        <v>90.769230769230774</v>
      </c>
      <c r="E82" s="8">
        <v>89.380530973451329</v>
      </c>
      <c r="F82" s="8">
        <v>82.758620689655174</v>
      </c>
      <c r="G82" s="8">
        <v>98.795180722891558</v>
      </c>
      <c r="H82" s="8">
        <v>66.666666666666657</v>
      </c>
      <c r="I82" s="8">
        <v>100</v>
      </c>
      <c r="J82" s="8">
        <v>95</v>
      </c>
      <c r="K82" s="8">
        <v>75</v>
      </c>
      <c r="L82" s="8" t="s">
        <v>55</v>
      </c>
      <c r="M82" s="8">
        <v>91.304347826086953</v>
      </c>
      <c r="N82" s="8">
        <v>100</v>
      </c>
      <c r="O82" s="8">
        <v>66.666666666666657</v>
      </c>
      <c r="P82" s="8">
        <v>61.111111111111114</v>
      </c>
      <c r="Q82" s="8">
        <v>11.111111111111111</v>
      </c>
      <c r="R82" s="21">
        <v>80.16</v>
      </c>
    </row>
    <row r="83" spans="1:18" x14ac:dyDescent="0.25">
      <c r="A83" s="36" t="s">
        <v>961</v>
      </c>
      <c r="B83" s="66">
        <v>1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</row>
    <row r="84" spans="1:18" x14ac:dyDescent="0.25">
      <c r="A84" s="36" t="s">
        <v>652</v>
      </c>
      <c r="B84" s="66">
        <v>1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</row>
    <row r="85" spans="1:18" x14ac:dyDescent="0.25">
      <c r="A85" s="37" t="s">
        <v>653</v>
      </c>
      <c r="B85" s="8">
        <v>67.5</v>
      </c>
      <c r="C85" s="8">
        <v>84.472049689440993</v>
      </c>
      <c r="D85" s="8">
        <v>88.60759493670885</v>
      </c>
      <c r="E85" s="8">
        <v>90.116279069767444</v>
      </c>
      <c r="F85" s="8">
        <v>76.470588235294116</v>
      </c>
      <c r="G85" s="8">
        <v>91.160220994475139</v>
      </c>
      <c r="H85" s="8">
        <v>80</v>
      </c>
      <c r="I85" s="8">
        <v>96.774193548387103</v>
      </c>
      <c r="J85" s="8">
        <v>91.379310344827587</v>
      </c>
      <c r="K85" s="8">
        <v>80</v>
      </c>
      <c r="L85" s="8" t="s">
        <v>55</v>
      </c>
      <c r="M85" s="8">
        <v>92.307692307692307</v>
      </c>
      <c r="N85" s="8">
        <v>92.857142857142861</v>
      </c>
      <c r="O85" s="8">
        <v>100</v>
      </c>
      <c r="P85" s="8">
        <v>74.603174603174608</v>
      </c>
      <c r="Q85" s="8">
        <v>80.357142857142861</v>
      </c>
      <c r="R85" s="21">
        <v>86.274509803921575</v>
      </c>
    </row>
    <row r="86" spans="1:18" x14ac:dyDescent="0.25">
      <c r="A86" s="36" t="s">
        <v>962</v>
      </c>
      <c r="B86" s="66">
        <v>1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</row>
    <row r="87" spans="1:18" x14ac:dyDescent="0.25">
      <c r="A87" s="36" t="s">
        <v>654</v>
      </c>
      <c r="B87" s="66">
        <v>1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</row>
    <row r="88" spans="1:18" x14ac:dyDescent="0.25">
      <c r="A88" s="37" t="s">
        <v>655</v>
      </c>
      <c r="B88" s="8">
        <v>67.272727272727266</v>
      </c>
      <c r="C88" s="8">
        <v>89.682539682539684</v>
      </c>
      <c r="D88" s="8">
        <v>46.97674418604651</v>
      </c>
      <c r="E88" s="8">
        <v>28.537735849056606</v>
      </c>
      <c r="F88" s="8">
        <v>33.825944170771756</v>
      </c>
      <c r="G88" s="8">
        <v>19.020172910662826</v>
      </c>
      <c r="H88" s="8">
        <v>70.270270270270274</v>
      </c>
      <c r="I88" s="8">
        <v>54.54545454545454</v>
      </c>
      <c r="J88" s="8">
        <v>48.235294117647058</v>
      </c>
      <c r="K88" s="8">
        <v>21.052631578947366</v>
      </c>
      <c r="L88" s="8" t="s">
        <v>55</v>
      </c>
      <c r="M88" s="8">
        <v>72.916666666666657</v>
      </c>
      <c r="N88" s="8">
        <v>6.3492063492063489</v>
      </c>
      <c r="O88" s="8">
        <v>84.615384615384613</v>
      </c>
      <c r="P88" s="8">
        <v>0</v>
      </c>
      <c r="Q88" s="8">
        <v>72.89719626168224</v>
      </c>
      <c r="R88" s="21">
        <v>39.000876424189308</v>
      </c>
    </row>
    <row r="89" spans="1:18" x14ac:dyDescent="0.25">
      <c r="A89" s="37" t="s">
        <v>656</v>
      </c>
      <c r="B89" s="8">
        <v>28.18181818181818</v>
      </c>
      <c r="C89" s="8">
        <v>9.5238095238095237</v>
      </c>
      <c r="D89" s="8">
        <v>11.627906976744185</v>
      </c>
      <c r="E89" s="8">
        <v>22.169811320754718</v>
      </c>
      <c r="F89" s="8">
        <v>32.676518883415433</v>
      </c>
      <c r="G89" s="8">
        <v>43.515850144092219</v>
      </c>
      <c r="H89" s="8">
        <v>27.027027027027028</v>
      </c>
      <c r="I89" s="8">
        <v>36.363636363636367</v>
      </c>
      <c r="J89" s="8">
        <v>9.4117647058823533</v>
      </c>
      <c r="K89" s="8">
        <v>21.052631578947366</v>
      </c>
      <c r="L89" s="8" t="s">
        <v>55</v>
      </c>
      <c r="M89" s="8">
        <v>8.3333333333333321</v>
      </c>
      <c r="N89" s="8">
        <v>19.047619047619047</v>
      </c>
      <c r="O89" s="8">
        <v>15.384615384615385</v>
      </c>
      <c r="P89" s="8">
        <v>0</v>
      </c>
      <c r="Q89" s="8">
        <v>15.887850467289718</v>
      </c>
      <c r="R89" s="21">
        <v>25.635407537248028</v>
      </c>
    </row>
    <row r="90" spans="1:18" x14ac:dyDescent="0.25">
      <c r="A90" s="37" t="s">
        <v>657</v>
      </c>
      <c r="B90" s="8">
        <v>0</v>
      </c>
      <c r="C90" s="8">
        <v>0</v>
      </c>
      <c r="D90" s="8">
        <v>4.6511627906976747</v>
      </c>
      <c r="E90" s="8">
        <v>11.084905660377359</v>
      </c>
      <c r="F90" s="8">
        <v>1.3136288998357963</v>
      </c>
      <c r="G90" s="8">
        <v>19.020172910662826</v>
      </c>
      <c r="H90" s="8">
        <v>2.7027027027027026</v>
      </c>
      <c r="I90" s="8">
        <v>9.0909090909090917</v>
      </c>
      <c r="J90" s="8">
        <v>2.3529411764705883</v>
      </c>
      <c r="K90" s="8">
        <v>0</v>
      </c>
      <c r="L90" s="8" t="s">
        <v>55</v>
      </c>
      <c r="M90" s="8">
        <v>12.5</v>
      </c>
      <c r="N90" s="8">
        <v>1.5873015873015872</v>
      </c>
      <c r="O90" s="8">
        <v>0</v>
      </c>
      <c r="P90" s="8">
        <v>0</v>
      </c>
      <c r="Q90" s="8">
        <v>0</v>
      </c>
      <c r="R90" s="21">
        <v>6.2664329535495185</v>
      </c>
    </row>
    <row r="91" spans="1:18" x14ac:dyDescent="0.25">
      <c r="A91" s="37" t="s">
        <v>658</v>
      </c>
      <c r="B91" s="8">
        <v>4.5454545454545459</v>
      </c>
      <c r="C91" s="8">
        <v>0.79365079365079361</v>
      </c>
      <c r="D91" s="8">
        <v>34.883720930232556</v>
      </c>
      <c r="E91" s="8">
        <v>35.141509433962263</v>
      </c>
      <c r="F91" s="8">
        <v>30.541871921182267</v>
      </c>
      <c r="G91" s="8">
        <v>17.002881844380404</v>
      </c>
      <c r="H91" s="8">
        <v>0</v>
      </c>
      <c r="I91" s="8">
        <v>0</v>
      </c>
      <c r="J91" s="8">
        <v>34.117647058823529</v>
      </c>
      <c r="K91" s="8">
        <v>57.894736842105267</v>
      </c>
      <c r="L91" s="8" t="s">
        <v>55</v>
      </c>
      <c r="M91" s="8">
        <v>2.083333333333333</v>
      </c>
      <c r="N91" s="8">
        <v>73.015873015873012</v>
      </c>
      <c r="O91" s="8">
        <v>0</v>
      </c>
      <c r="P91" s="8">
        <v>0</v>
      </c>
      <c r="Q91" s="8">
        <v>11.214953271028037</v>
      </c>
      <c r="R91" s="21">
        <v>27.169149868536373</v>
      </c>
    </row>
    <row r="92" spans="1:18" x14ac:dyDescent="0.25">
      <c r="A92" s="36" t="s">
        <v>50</v>
      </c>
      <c r="B92" s="8">
        <v>99.999999999999986</v>
      </c>
      <c r="C92" s="8">
        <v>100</v>
      </c>
      <c r="D92" s="8">
        <v>98.139534883720927</v>
      </c>
      <c r="E92" s="8">
        <v>96.933962264150949</v>
      </c>
      <c r="F92" s="8">
        <v>98.357963875205243</v>
      </c>
      <c r="G92" s="8">
        <v>98.559077809798282</v>
      </c>
      <c r="H92" s="8">
        <v>100.00000000000001</v>
      </c>
      <c r="I92" s="8">
        <v>100</v>
      </c>
      <c r="J92" s="8">
        <v>94.117647058823536</v>
      </c>
      <c r="K92" s="8">
        <v>100</v>
      </c>
      <c r="L92" s="8">
        <v>0</v>
      </c>
      <c r="M92" s="8">
        <v>95.833333333333314</v>
      </c>
      <c r="N92" s="8">
        <v>100</v>
      </c>
      <c r="O92" s="8">
        <v>100</v>
      </c>
      <c r="P92" s="8">
        <v>0</v>
      </c>
      <c r="Q92" s="8">
        <v>100</v>
      </c>
      <c r="R92" s="21">
        <v>98.071866783523234</v>
      </c>
    </row>
    <row r="93" spans="1:18" x14ac:dyDescent="0.25">
      <c r="A93" s="36" t="s">
        <v>659</v>
      </c>
      <c r="B93" s="66">
        <v>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</row>
    <row r="94" spans="1:18" x14ac:dyDescent="0.25">
      <c r="A94" s="37" t="s">
        <v>660</v>
      </c>
      <c r="B94" s="8">
        <v>0</v>
      </c>
      <c r="C94" s="8">
        <v>0</v>
      </c>
      <c r="D94" s="8">
        <v>51.162790697674424</v>
      </c>
      <c r="E94" s="8">
        <v>55.335968379446641</v>
      </c>
      <c r="F94" s="8">
        <v>41.144414168937331</v>
      </c>
      <c r="G94" s="8">
        <v>36.713286713286713</v>
      </c>
      <c r="H94" s="8">
        <v>26.086956521739129</v>
      </c>
      <c r="I94" s="8">
        <v>58.333333333333336</v>
      </c>
      <c r="J94" s="8">
        <v>17.5</v>
      </c>
      <c r="K94" s="8">
        <v>25</v>
      </c>
      <c r="L94" s="8">
        <v>0</v>
      </c>
      <c r="M94" s="8">
        <v>30.136986301369863</v>
      </c>
      <c r="N94" s="8">
        <v>31.081081081081081</v>
      </c>
      <c r="O94" s="8">
        <v>10</v>
      </c>
      <c r="P94" s="8">
        <v>0</v>
      </c>
      <c r="Q94" s="8">
        <v>0</v>
      </c>
      <c r="R94" s="21">
        <v>38.016528925619838</v>
      </c>
    </row>
    <row r="95" spans="1:18" x14ac:dyDescent="0.25">
      <c r="A95" s="37" t="s">
        <v>661</v>
      </c>
      <c r="B95" s="8">
        <v>90.476190476190482</v>
      </c>
      <c r="C95" s="8">
        <v>100</v>
      </c>
      <c r="D95" s="8">
        <v>40.697674418604649</v>
      </c>
      <c r="E95" s="8">
        <v>38.339920948616601</v>
      </c>
      <c r="F95" s="8">
        <v>50.408719346049047</v>
      </c>
      <c r="G95" s="8">
        <v>58.74125874125874</v>
      </c>
      <c r="H95" s="8">
        <v>60.869565217391312</v>
      </c>
      <c r="I95" s="8">
        <v>33.333333333333329</v>
      </c>
      <c r="J95" s="8">
        <v>72.5</v>
      </c>
      <c r="K95" s="8">
        <v>25</v>
      </c>
      <c r="L95" s="8">
        <v>0</v>
      </c>
      <c r="M95" s="8">
        <v>60.273972602739725</v>
      </c>
      <c r="N95" s="8">
        <v>56.756756756756758</v>
      </c>
      <c r="O95" s="8">
        <v>90</v>
      </c>
      <c r="P95" s="8">
        <v>0</v>
      </c>
      <c r="Q95" s="8">
        <v>96.551724137931032</v>
      </c>
      <c r="R95" s="21">
        <v>54.614325068870528</v>
      </c>
    </row>
    <row r="96" spans="1:18" x14ac:dyDescent="0.25">
      <c r="A96" s="36" t="s">
        <v>662</v>
      </c>
      <c r="B96" s="66">
        <v>1</v>
      </c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</row>
    <row r="97" spans="1:18" x14ac:dyDescent="0.25">
      <c r="A97" s="37" t="s">
        <v>663</v>
      </c>
      <c r="B97" s="8">
        <v>93.548387096774192</v>
      </c>
      <c r="C97" s="8">
        <v>89.090909090909093</v>
      </c>
      <c r="D97" s="8">
        <v>90.434782608695656</v>
      </c>
      <c r="E97" s="8">
        <v>89.423076923076934</v>
      </c>
      <c r="F97" s="8">
        <v>57.499999999999993</v>
      </c>
      <c r="G97" s="8">
        <v>97.9381443298969</v>
      </c>
      <c r="H97" s="8">
        <v>90.909090909090907</v>
      </c>
      <c r="I97" s="8">
        <v>88.235294117647058</v>
      </c>
      <c r="J97" s="8">
        <v>93.137254901960787</v>
      </c>
      <c r="K97" s="8">
        <v>80</v>
      </c>
      <c r="L97" s="8" t="s">
        <v>55</v>
      </c>
      <c r="M97" s="8">
        <v>96.875</v>
      </c>
      <c r="N97" s="8">
        <v>86.36363636363636</v>
      </c>
      <c r="O97" s="8">
        <v>90.909090909090907</v>
      </c>
      <c r="P97" s="8">
        <v>0</v>
      </c>
      <c r="Q97" s="8">
        <v>62.5</v>
      </c>
      <c r="R97" s="21">
        <v>89.501312335958005</v>
      </c>
    </row>
    <row r="98" spans="1:18" x14ac:dyDescent="0.25">
      <c r="A98" s="36" t="s">
        <v>664</v>
      </c>
      <c r="B98" s="66">
        <v>1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</row>
    <row r="99" spans="1:18" x14ac:dyDescent="0.25">
      <c r="A99" s="37" t="s">
        <v>665</v>
      </c>
      <c r="B99" s="8">
        <v>0</v>
      </c>
      <c r="C99" s="8">
        <v>9.0909090909090917</v>
      </c>
      <c r="D99" s="8">
        <v>84.05797101449275</v>
      </c>
      <c r="E99" s="8">
        <v>47.540983606557376</v>
      </c>
      <c r="F99" s="8">
        <v>51.923076923076927</v>
      </c>
      <c r="G99" s="8">
        <v>84.615384615384613</v>
      </c>
      <c r="H99" s="8">
        <v>50</v>
      </c>
      <c r="I99" s="8">
        <v>100</v>
      </c>
      <c r="J99" s="8">
        <v>50</v>
      </c>
      <c r="K99" s="8">
        <v>66.666666666666657</v>
      </c>
      <c r="L99" s="8" t="s">
        <v>55</v>
      </c>
      <c r="M99" s="8">
        <v>83.333333333333343</v>
      </c>
      <c r="N99" s="8">
        <v>75</v>
      </c>
      <c r="O99" s="8">
        <v>96.969696969696969</v>
      </c>
      <c r="P99" s="8">
        <v>0</v>
      </c>
      <c r="Q99" s="8">
        <v>11.111111111111111</v>
      </c>
      <c r="R99" s="21">
        <v>63.386727688787182</v>
      </c>
    </row>
    <row r="100" spans="1:18" x14ac:dyDescent="0.25">
      <c r="A100" s="36" t="s">
        <v>666</v>
      </c>
      <c r="B100" s="66">
        <v>1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</row>
    <row r="101" spans="1:18" x14ac:dyDescent="0.25">
      <c r="A101" s="37" t="s">
        <v>667</v>
      </c>
      <c r="B101" s="8">
        <v>0</v>
      </c>
      <c r="C101" s="8">
        <v>0</v>
      </c>
      <c r="D101" s="8">
        <v>78.378378378378372</v>
      </c>
      <c r="E101" s="8">
        <v>63.157894736842103</v>
      </c>
      <c r="F101" s="8">
        <v>0</v>
      </c>
      <c r="G101" s="8">
        <v>93.45794392523365</v>
      </c>
      <c r="H101" s="8">
        <v>0</v>
      </c>
      <c r="I101" s="8">
        <v>0</v>
      </c>
      <c r="J101" s="8">
        <v>85</v>
      </c>
      <c r="K101" s="8">
        <v>0</v>
      </c>
      <c r="L101" s="8" t="s">
        <v>55</v>
      </c>
      <c r="M101" s="8">
        <v>58.333333333333336</v>
      </c>
      <c r="N101" s="8">
        <v>90.697674418604649</v>
      </c>
      <c r="O101" s="8">
        <v>0</v>
      </c>
      <c r="P101" s="8">
        <v>0</v>
      </c>
      <c r="Q101" s="8">
        <v>0</v>
      </c>
      <c r="R101" s="21">
        <v>69.151670951156802</v>
      </c>
    </row>
    <row r="102" spans="1:18" x14ac:dyDescent="0.25">
      <c r="A102" s="36" t="s">
        <v>668</v>
      </c>
      <c r="B102" s="66">
        <v>1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</row>
    <row r="103" spans="1:18" x14ac:dyDescent="0.25">
      <c r="A103" s="37" t="s">
        <v>669</v>
      </c>
      <c r="B103" s="8">
        <v>25</v>
      </c>
      <c r="C103" s="8">
        <v>17.241379310344829</v>
      </c>
      <c r="D103" s="8">
        <v>75.555555555555557</v>
      </c>
      <c r="E103" s="8">
        <v>87.5</v>
      </c>
      <c r="F103" s="8">
        <v>81.818181818181827</v>
      </c>
      <c r="G103" s="8">
        <v>97.536945812807886</v>
      </c>
      <c r="H103" s="8">
        <v>80</v>
      </c>
      <c r="I103" s="8">
        <v>50</v>
      </c>
      <c r="J103" s="8">
        <v>10</v>
      </c>
      <c r="K103" s="8">
        <v>100</v>
      </c>
      <c r="L103" s="8" t="s">
        <v>55</v>
      </c>
      <c r="M103" s="8">
        <v>73.333333333333329</v>
      </c>
      <c r="N103" s="8">
        <v>20</v>
      </c>
      <c r="O103" s="8">
        <v>81.818181818181827</v>
      </c>
      <c r="P103" s="8">
        <v>100</v>
      </c>
      <c r="Q103" s="8">
        <v>16.666666666666664</v>
      </c>
      <c r="R103" s="21">
        <v>80.776699029126206</v>
      </c>
    </row>
    <row r="104" spans="1:18" x14ac:dyDescent="0.25">
      <c r="A104" s="36" t="s">
        <v>670</v>
      </c>
      <c r="B104" s="66">
        <v>1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</row>
    <row r="105" spans="1:18" x14ac:dyDescent="0.25">
      <c r="A105" s="37" t="s">
        <v>671</v>
      </c>
      <c r="B105" s="8">
        <v>0</v>
      </c>
      <c r="C105" s="8">
        <v>50</v>
      </c>
      <c r="D105" s="8">
        <v>92.045454545454547</v>
      </c>
      <c r="E105" s="8">
        <v>85</v>
      </c>
      <c r="F105" s="8">
        <v>70.909090909090907</v>
      </c>
      <c r="G105" s="8">
        <v>97.142857142857139</v>
      </c>
      <c r="H105" s="8">
        <v>0</v>
      </c>
      <c r="I105" s="8" t="s">
        <v>55</v>
      </c>
      <c r="J105" s="8" t="s">
        <v>55</v>
      </c>
      <c r="K105" s="8" t="s">
        <v>55</v>
      </c>
      <c r="L105" s="8" t="s">
        <v>55</v>
      </c>
      <c r="M105" s="8">
        <v>87.5</v>
      </c>
      <c r="N105" s="8">
        <v>60</v>
      </c>
      <c r="O105" s="8">
        <v>0</v>
      </c>
      <c r="P105" s="8">
        <v>0</v>
      </c>
      <c r="Q105" s="8">
        <v>0</v>
      </c>
      <c r="R105" s="21">
        <v>82.320441988950279</v>
      </c>
    </row>
    <row r="106" spans="1:18" x14ac:dyDescent="0.25">
      <c r="A106" s="36" t="s">
        <v>672</v>
      </c>
      <c r="B106" s="66">
        <v>1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</row>
    <row r="107" spans="1:18" x14ac:dyDescent="0.25">
      <c r="A107" s="37" t="s">
        <v>673</v>
      </c>
      <c r="B107" s="8">
        <v>50</v>
      </c>
      <c r="C107" s="8">
        <v>100</v>
      </c>
      <c r="D107" s="8">
        <v>89.65517241379311</v>
      </c>
      <c r="E107" s="8">
        <v>100</v>
      </c>
      <c r="F107" s="8">
        <v>66.666666666666657</v>
      </c>
      <c r="G107" s="8">
        <v>91.666666666666657</v>
      </c>
      <c r="H107" s="8">
        <v>100</v>
      </c>
      <c r="I107" s="8">
        <v>100</v>
      </c>
      <c r="J107" s="8">
        <v>42.857142857142854</v>
      </c>
      <c r="K107" s="8">
        <v>100</v>
      </c>
      <c r="L107" s="8" t="s">
        <v>55</v>
      </c>
      <c r="M107" s="8">
        <v>100</v>
      </c>
      <c r="N107" s="8">
        <v>100</v>
      </c>
      <c r="O107" s="8" t="s">
        <v>55</v>
      </c>
      <c r="P107" s="8">
        <v>0</v>
      </c>
      <c r="Q107" s="8">
        <v>0</v>
      </c>
      <c r="R107" s="21">
        <v>86.842105263157904</v>
      </c>
    </row>
    <row r="108" spans="1:18" x14ac:dyDescent="0.25">
      <c r="A108" s="34" t="s">
        <v>922</v>
      </c>
    </row>
    <row r="110" spans="1:18" x14ac:dyDescent="0.25">
      <c r="A110" t="s">
        <v>1017</v>
      </c>
    </row>
    <row r="111" spans="1:18" x14ac:dyDescent="0.25">
      <c r="A111" t="s">
        <v>1018</v>
      </c>
    </row>
    <row r="112" spans="1:18" x14ac:dyDescent="0.25">
      <c r="A112" t="s">
        <v>1019</v>
      </c>
    </row>
  </sheetData>
  <mergeCells count="45">
    <mergeCell ref="B106:R106"/>
    <mergeCell ref="B83:R83"/>
    <mergeCell ref="B84:R84"/>
    <mergeCell ref="B86:R86"/>
    <mergeCell ref="B87:R87"/>
    <mergeCell ref="B93:R93"/>
    <mergeCell ref="B96:R96"/>
    <mergeCell ref="B98:R98"/>
    <mergeCell ref="B100:R100"/>
    <mergeCell ref="B102:R102"/>
    <mergeCell ref="B104:R104"/>
    <mergeCell ref="B38:R38"/>
    <mergeCell ref="B40:R40"/>
    <mergeCell ref="B61:R61"/>
    <mergeCell ref="B63:R63"/>
    <mergeCell ref="B65:R65"/>
    <mergeCell ref="B51:R51"/>
    <mergeCell ref="B54:R54"/>
    <mergeCell ref="B53:R53"/>
    <mergeCell ref="B56:R56"/>
    <mergeCell ref="B59:R59"/>
    <mergeCell ref="B77:R77"/>
    <mergeCell ref="B79:R79"/>
    <mergeCell ref="B81:R81"/>
    <mergeCell ref="B41:R41"/>
    <mergeCell ref="B45:R45"/>
    <mergeCell ref="B47:R47"/>
    <mergeCell ref="B49:R49"/>
    <mergeCell ref="B74:R74"/>
    <mergeCell ref="B76:R76"/>
    <mergeCell ref="B67:R67"/>
    <mergeCell ref="B68:R68"/>
    <mergeCell ref="B34:R34"/>
    <mergeCell ref="B36:R36"/>
    <mergeCell ref="A1:R1"/>
    <mergeCell ref="B25:R25"/>
    <mergeCell ref="B27:R27"/>
    <mergeCell ref="B29:R29"/>
    <mergeCell ref="B31:R31"/>
    <mergeCell ref="B33:R33"/>
    <mergeCell ref="B3:R3"/>
    <mergeCell ref="B4:R4"/>
    <mergeCell ref="B19:R19"/>
    <mergeCell ref="B21:R21"/>
    <mergeCell ref="B23:R23"/>
  </mergeCells>
  <conditionalFormatting sqref="B5:R18 B20:R20 B22:R22 B24:R24 B26:R26 B28:R28 B30:R30 B32:R32 B35:R35 B37:R37 B39:R39 B42:R44 B46:R46 B48:R48 B50:R50 B52:R52 B55:R55 B57:R58 B60:R60 B62:R62 B64:R64 B66:R66 B69:R73 B75:R75 B78:R78 B82:R82 B85:R85 B94:R95 B97:R97 B101:R101 B99:R99 B103:R103 B105:R105 B107:R107 B88:R92 B80:R80">
    <cfRule type="cellIs" dxfId="16" priority="45" operator="between">
      <formula>0</formula>
      <formula>0</formula>
    </cfRule>
  </conditionalFormatting>
  <conditionalFormatting sqref="B53:R54 B51:R51 B49:R49 B47:R47 B45:R45 B40:R41 B38:R38 B36:R36 B33:R34 B31:R31 B29:R29 B27:R27 B25:R25 B23:R23 B21:R21 B19:R19 B56:R56">
    <cfRule type="cellIs" dxfId="15" priority="25" operator="between">
      <formula>0</formula>
      <formula>0</formula>
    </cfRule>
  </conditionalFormatting>
  <conditionalFormatting sqref="B76:R77 B74:R74 B67:R68 B65:R65 B63:R63 B61:R61 B59:R59">
    <cfRule type="cellIs" dxfId="14" priority="14" operator="between">
      <formula>0</formula>
      <formula>0</formula>
    </cfRule>
  </conditionalFormatting>
  <conditionalFormatting sqref="B83:R84 B81:R81">
    <cfRule type="cellIs" dxfId="13" priority="11" operator="between">
      <formula>0</formula>
      <formula>0</formula>
    </cfRule>
  </conditionalFormatting>
  <conditionalFormatting sqref="B100:R100 B96:R96 B93:R93">
    <cfRule type="cellIs" dxfId="12" priority="8" operator="between">
      <formula>0</formula>
      <formula>0</formula>
    </cfRule>
  </conditionalFormatting>
  <conditionalFormatting sqref="B106:R106 B104:R104 B102:R102 B98:R98">
    <cfRule type="cellIs" dxfId="11" priority="4" operator="between">
      <formula>0</formula>
      <formula>0</formula>
    </cfRule>
  </conditionalFormatting>
  <conditionalFormatting sqref="B86:R87">
    <cfRule type="cellIs" dxfId="10" priority="2" operator="between">
      <formula>0</formula>
      <formula>0</formula>
    </cfRule>
  </conditionalFormatting>
  <conditionalFormatting sqref="B79:R79">
    <cfRule type="cellIs" dxfId="9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2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2"/>
  <sheetViews>
    <sheetView topLeftCell="A184" zoomScale="80" zoomScaleNormal="80" workbookViewId="0">
      <selection activeCell="D170" sqref="D170"/>
    </sheetView>
  </sheetViews>
  <sheetFormatPr defaultRowHeight="15" x14ac:dyDescent="0.25"/>
  <cols>
    <col min="1" max="1" width="72.5703125" bestFit="1" customWidth="1"/>
    <col min="2" max="18" width="7.28515625" customWidth="1"/>
  </cols>
  <sheetData>
    <row r="1" spans="1:18" x14ac:dyDescent="0.25">
      <c r="A1" s="87" t="s">
        <v>975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288" x14ac:dyDescent="0.25">
      <c r="A2" s="25" t="s">
        <v>926</v>
      </c>
      <c r="B2" s="4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26" t="s">
        <v>16</v>
      </c>
    </row>
    <row r="3" spans="1:18" x14ac:dyDescent="0.25">
      <c r="A3" s="36" t="s">
        <v>963</v>
      </c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x14ac:dyDescent="0.25">
      <c r="A4" s="36" t="s">
        <v>674</v>
      </c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25">
      <c r="A5" s="37" t="s">
        <v>675</v>
      </c>
      <c r="B5" s="8">
        <v>28.749999999999996</v>
      </c>
      <c r="C5" s="8">
        <v>33.333333333333329</v>
      </c>
      <c r="D5" s="8">
        <v>67.682926829268297</v>
      </c>
      <c r="E5" s="8">
        <v>67.600000000000009</v>
      </c>
      <c r="F5" s="8">
        <v>63.448275862068968</v>
      </c>
      <c r="G5" s="8">
        <v>57.142857142857139</v>
      </c>
      <c r="H5" s="8">
        <v>93.333333333333329</v>
      </c>
      <c r="I5" s="8">
        <v>60</v>
      </c>
      <c r="J5" s="8">
        <v>75.510204081632651</v>
      </c>
      <c r="K5" s="8">
        <v>60</v>
      </c>
      <c r="L5" s="8" t="s">
        <v>55</v>
      </c>
      <c r="M5" s="8">
        <v>71.794871794871796</v>
      </c>
      <c r="N5" s="8">
        <v>66.666666666666657</v>
      </c>
      <c r="O5" s="8">
        <v>84.615384615384613</v>
      </c>
      <c r="P5" s="8">
        <v>14.285714285714285</v>
      </c>
      <c r="Q5" s="8">
        <v>71.951219512195124</v>
      </c>
      <c r="R5" s="21">
        <v>56.781750924784212</v>
      </c>
    </row>
    <row r="6" spans="1:18" x14ac:dyDescent="0.25">
      <c r="A6" s="37" t="s">
        <v>676</v>
      </c>
      <c r="B6" s="8">
        <v>71.25</v>
      </c>
      <c r="C6" s="8">
        <v>66.315789473684205</v>
      </c>
      <c r="D6" s="8">
        <v>32.012195121951223</v>
      </c>
      <c r="E6" s="8">
        <v>26.8</v>
      </c>
      <c r="F6" s="8">
        <v>34.482758620689658</v>
      </c>
      <c r="G6" s="8">
        <v>42.857142857142854</v>
      </c>
      <c r="H6" s="8">
        <v>6.666666666666667</v>
      </c>
      <c r="I6" s="8">
        <v>20</v>
      </c>
      <c r="J6" s="8">
        <v>24.489795918367346</v>
      </c>
      <c r="K6" s="8">
        <v>40</v>
      </c>
      <c r="L6" s="8" t="s">
        <v>55</v>
      </c>
      <c r="M6" s="8">
        <v>25.641025641025639</v>
      </c>
      <c r="N6" s="8">
        <v>33.333333333333329</v>
      </c>
      <c r="O6" s="8">
        <v>7.6923076923076925</v>
      </c>
      <c r="P6" s="8">
        <v>66.666666666666657</v>
      </c>
      <c r="Q6" s="8">
        <v>28.04878048780488</v>
      </c>
      <c r="R6" s="21">
        <v>41.307028360049323</v>
      </c>
    </row>
    <row r="7" spans="1:18" x14ac:dyDescent="0.25">
      <c r="A7" s="36" t="s">
        <v>50</v>
      </c>
      <c r="B7" s="8">
        <v>100</v>
      </c>
      <c r="C7" s="8">
        <v>99.649122807017534</v>
      </c>
      <c r="D7" s="8">
        <v>99.695121951219519</v>
      </c>
      <c r="E7" s="8">
        <v>94.4</v>
      </c>
      <c r="F7" s="8">
        <v>97.931034482758633</v>
      </c>
      <c r="G7" s="8">
        <v>100</v>
      </c>
      <c r="H7" s="8">
        <v>100</v>
      </c>
      <c r="I7" s="8">
        <v>80</v>
      </c>
      <c r="J7" s="8">
        <v>100</v>
      </c>
      <c r="K7" s="8">
        <v>100</v>
      </c>
      <c r="L7" s="8">
        <v>0</v>
      </c>
      <c r="M7" s="8">
        <v>97.435897435897431</v>
      </c>
      <c r="N7" s="8">
        <v>99.999999999999986</v>
      </c>
      <c r="O7" s="8">
        <v>92.307692307692307</v>
      </c>
      <c r="P7" s="8">
        <v>80.952380952380935</v>
      </c>
      <c r="Q7" s="8">
        <v>100</v>
      </c>
      <c r="R7" s="21">
        <v>98.088779284833535</v>
      </c>
    </row>
    <row r="8" spans="1:18" x14ac:dyDescent="0.25">
      <c r="A8" s="36" t="s">
        <v>677</v>
      </c>
      <c r="B8" s="66">
        <v>1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x14ac:dyDescent="0.25">
      <c r="A9" s="37" t="s">
        <v>678</v>
      </c>
      <c r="B9" s="8">
        <v>60.975609756097562</v>
      </c>
      <c r="C9" s="8">
        <v>84.768211920529808</v>
      </c>
      <c r="D9" s="8">
        <v>85.256410256410248</v>
      </c>
      <c r="E9" s="8">
        <v>69.491525423728817</v>
      </c>
      <c r="F9" s="8">
        <v>63.953488372093027</v>
      </c>
      <c r="G9" s="8">
        <v>91.578947368421055</v>
      </c>
      <c r="H9" s="8">
        <v>100</v>
      </c>
      <c r="I9" s="8">
        <v>100</v>
      </c>
      <c r="J9" s="8">
        <v>63.157894736842103</v>
      </c>
      <c r="K9" s="8">
        <v>100</v>
      </c>
      <c r="L9" s="8" t="s">
        <v>55</v>
      </c>
      <c r="M9" s="8">
        <v>94.285714285714278</v>
      </c>
      <c r="N9" s="8">
        <v>60</v>
      </c>
      <c r="O9" s="8">
        <v>90.909090909090907</v>
      </c>
      <c r="P9" s="8">
        <v>93.243243243243242</v>
      </c>
      <c r="Q9" s="8">
        <v>61.904761904761905</v>
      </c>
      <c r="R9" s="21">
        <v>80.714285714285722</v>
      </c>
    </row>
    <row r="10" spans="1:18" x14ac:dyDescent="0.25">
      <c r="A10" s="36" t="s">
        <v>679</v>
      </c>
      <c r="B10" s="66">
        <v>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 x14ac:dyDescent="0.25">
      <c r="A11" s="37" t="s">
        <v>680</v>
      </c>
      <c r="B11" s="8">
        <v>14.285714285714285</v>
      </c>
      <c r="C11" s="8">
        <v>72.727272727272734</v>
      </c>
      <c r="D11" s="8">
        <v>90.769230769230774</v>
      </c>
      <c r="E11" s="8">
        <v>89.247311827956992</v>
      </c>
      <c r="F11" s="8">
        <v>92.233009708737868</v>
      </c>
      <c r="G11" s="8">
        <v>97.333333333333343</v>
      </c>
      <c r="H11" s="8">
        <v>70</v>
      </c>
      <c r="I11" s="8">
        <v>100</v>
      </c>
      <c r="J11" s="8">
        <v>75</v>
      </c>
      <c r="K11" s="8">
        <v>66.666666666666657</v>
      </c>
      <c r="L11" s="8" t="s">
        <v>55</v>
      </c>
      <c r="M11" s="8">
        <v>92.592592592592595</v>
      </c>
      <c r="N11" s="8">
        <v>94.339622641509436</v>
      </c>
      <c r="O11" s="8">
        <v>72.727272727272734</v>
      </c>
      <c r="P11" s="8">
        <v>0</v>
      </c>
      <c r="Q11" s="8">
        <v>28.571428571428569</v>
      </c>
      <c r="R11" s="21">
        <v>84.804630969609264</v>
      </c>
    </row>
    <row r="12" spans="1:18" x14ac:dyDescent="0.25">
      <c r="A12" s="36" t="s">
        <v>681</v>
      </c>
      <c r="B12" s="66">
        <v>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x14ac:dyDescent="0.25">
      <c r="A13" s="37" t="s">
        <v>682</v>
      </c>
      <c r="B13" s="8">
        <v>77.777777777777786</v>
      </c>
      <c r="C13" s="8">
        <v>90</v>
      </c>
      <c r="D13" s="8">
        <v>95.13274336283186</v>
      </c>
      <c r="E13" s="8">
        <v>94.642857142857139</v>
      </c>
      <c r="F13" s="8">
        <v>58.064516129032263</v>
      </c>
      <c r="G13" s="8">
        <v>93.975903614457835</v>
      </c>
      <c r="H13" s="8">
        <v>60</v>
      </c>
      <c r="I13" s="8">
        <v>0</v>
      </c>
      <c r="J13" s="8">
        <v>100</v>
      </c>
      <c r="K13" s="8">
        <v>100</v>
      </c>
      <c r="L13" s="8" t="s">
        <v>55</v>
      </c>
      <c r="M13" s="8">
        <v>50</v>
      </c>
      <c r="N13" s="8">
        <v>100</v>
      </c>
      <c r="O13" s="8">
        <v>100</v>
      </c>
      <c r="P13" s="8">
        <v>33.333333333333329</v>
      </c>
      <c r="Q13" s="8">
        <v>100</v>
      </c>
      <c r="R13" s="21">
        <v>93.353174603174608</v>
      </c>
    </row>
    <row r="14" spans="1:18" x14ac:dyDescent="0.25">
      <c r="A14" s="36" t="s">
        <v>683</v>
      </c>
      <c r="B14" s="66">
        <v>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x14ac:dyDescent="0.25">
      <c r="A15" s="37" t="s">
        <v>684</v>
      </c>
      <c r="B15" s="8">
        <v>100</v>
      </c>
      <c r="C15" s="8">
        <v>87.804878048780495</v>
      </c>
      <c r="D15" s="8">
        <v>89.349112426035504</v>
      </c>
      <c r="E15" s="8">
        <v>71.264367816091962</v>
      </c>
      <c r="F15" s="8">
        <v>59.090909090909093</v>
      </c>
      <c r="G15" s="8">
        <v>97.142857142857139</v>
      </c>
      <c r="H15" s="8">
        <v>50</v>
      </c>
      <c r="I15" s="8">
        <v>88.235294117647058</v>
      </c>
      <c r="J15" s="8">
        <v>60</v>
      </c>
      <c r="K15" s="8">
        <v>100</v>
      </c>
      <c r="L15" s="8">
        <v>0</v>
      </c>
      <c r="M15" s="8">
        <v>84.210526315789465</v>
      </c>
      <c r="N15" s="8">
        <v>90</v>
      </c>
      <c r="O15" s="8">
        <v>75</v>
      </c>
      <c r="P15" s="8">
        <v>53.571428571428569</v>
      </c>
      <c r="Q15" s="8">
        <v>91.666666666666657</v>
      </c>
      <c r="R15" s="21">
        <v>80.577849117174964</v>
      </c>
    </row>
    <row r="16" spans="1:18" x14ac:dyDescent="0.25">
      <c r="A16" s="36" t="s">
        <v>685</v>
      </c>
      <c r="B16" s="66">
        <v>1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 x14ac:dyDescent="0.25">
      <c r="A17" s="37" t="s">
        <v>686</v>
      </c>
      <c r="B17" s="8">
        <v>21.428571428571427</v>
      </c>
      <c r="C17" s="8">
        <v>38.095238095238095</v>
      </c>
      <c r="D17" s="8">
        <v>46.666666666666664</v>
      </c>
      <c r="E17" s="8">
        <v>49.275362318840585</v>
      </c>
      <c r="F17" s="8">
        <v>51.020408163265309</v>
      </c>
      <c r="G17" s="8">
        <v>83.07692307692308</v>
      </c>
      <c r="H17" s="8">
        <v>60</v>
      </c>
      <c r="I17" s="8">
        <v>33.333333333333329</v>
      </c>
      <c r="J17" s="8">
        <v>25</v>
      </c>
      <c r="K17" s="8">
        <v>0</v>
      </c>
      <c r="L17" s="8" t="s">
        <v>55</v>
      </c>
      <c r="M17" s="8">
        <v>44.444444444444443</v>
      </c>
      <c r="N17" s="8">
        <v>39.285714285714285</v>
      </c>
      <c r="O17" s="8">
        <v>50</v>
      </c>
      <c r="P17" s="8">
        <v>66.666666666666657</v>
      </c>
      <c r="Q17" s="8">
        <v>0</v>
      </c>
      <c r="R17" s="21">
        <v>50.268817204301072</v>
      </c>
    </row>
    <row r="18" spans="1:18" x14ac:dyDescent="0.25">
      <c r="A18" s="36" t="s">
        <v>687</v>
      </c>
      <c r="B18" s="66">
        <v>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 x14ac:dyDescent="0.25">
      <c r="A19" s="37" t="s">
        <v>688</v>
      </c>
      <c r="B19" s="8">
        <v>78.94736842105263</v>
      </c>
      <c r="C19" s="8">
        <v>85</v>
      </c>
      <c r="D19" s="8">
        <v>95.294117647058812</v>
      </c>
      <c r="E19" s="8">
        <v>69.014084507042256</v>
      </c>
      <c r="F19" s="8">
        <v>91.390728476821195</v>
      </c>
      <c r="G19" s="8">
        <v>69.230769230769226</v>
      </c>
      <c r="H19" s="8">
        <v>100</v>
      </c>
      <c r="I19" s="8">
        <v>87.5</v>
      </c>
      <c r="J19" s="8">
        <v>53.333333333333336</v>
      </c>
      <c r="K19" s="8">
        <v>100</v>
      </c>
      <c r="L19" s="8" t="s">
        <v>55</v>
      </c>
      <c r="M19" s="8">
        <v>68.181818181818173</v>
      </c>
      <c r="N19" s="8">
        <v>95.238095238095227</v>
      </c>
      <c r="O19" s="8">
        <v>83.333333333333343</v>
      </c>
      <c r="P19" s="8">
        <v>56.25</v>
      </c>
      <c r="Q19" s="8">
        <v>62.5</v>
      </c>
      <c r="R19" s="21">
        <v>83.61904761904762</v>
      </c>
    </row>
    <row r="20" spans="1:18" x14ac:dyDescent="0.25">
      <c r="A20" s="36" t="s">
        <v>689</v>
      </c>
      <c r="B20" s="66">
        <v>1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  <row r="21" spans="1:18" x14ac:dyDescent="0.25">
      <c r="A21" s="37" t="s">
        <v>690</v>
      </c>
      <c r="B21" s="8">
        <v>26.086956521739129</v>
      </c>
      <c r="C21" s="8">
        <v>32.8125</v>
      </c>
      <c r="D21" s="8">
        <v>95.180722891566262</v>
      </c>
      <c r="E21" s="8">
        <v>73.75</v>
      </c>
      <c r="F21" s="8">
        <v>28.571428571428569</v>
      </c>
      <c r="G21" s="8">
        <v>94.827586206896555</v>
      </c>
      <c r="H21" s="8">
        <v>40</v>
      </c>
      <c r="I21" s="8">
        <v>100</v>
      </c>
      <c r="J21" s="8">
        <v>62.5</v>
      </c>
      <c r="K21" s="8" t="s">
        <v>55</v>
      </c>
      <c r="L21" s="8" t="s">
        <v>55</v>
      </c>
      <c r="M21" s="8">
        <v>78.94736842105263</v>
      </c>
      <c r="N21" s="8">
        <v>87.5</v>
      </c>
      <c r="O21" s="8">
        <v>100</v>
      </c>
      <c r="P21" s="8">
        <v>85.714285714285708</v>
      </c>
      <c r="Q21" s="8">
        <v>64.285714285714292</v>
      </c>
      <c r="R21" s="21">
        <v>71.369294605809131</v>
      </c>
    </row>
    <row r="22" spans="1:18" x14ac:dyDescent="0.25">
      <c r="A22" s="36" t="s">
        <v>691</v>
      </c>
      <c r="B22" s="66">
        <v>1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1:18" x14ac:dyDescent="0.25">
      <c r="A23" s="37" t="s">
        <v>692</v>
      </c>
      <c r="B23" s="8">
        <v>50</v>
      </c>
      <c r="C23" s="8">
        <v>88.095238095238088</v>
      </c>
      <c r="D23" s="8">
        <v>86.075949367088612</v>
      </c>
      <c r="E23" s="8">
        <v>80.645161290322577</v>
      </c>
      <c r="F23" s="8">
        <v>28.571428571428569</v>
      </c>
      <c r="G23" s="8">
        <v>96.226415094339629</v>
      </c>
      <c r="H23" s="8">
        <v>100</v>
      </c>
      <c r="I23" s="8">
        <v>100</v>
      </c>
      <c r="J23" s="8">
        <v>85.18518518518519</v>
      </c>
      <c r="K23" s="8">
        <v>100</v>
      </c>
      <c r="L23" s="8" t="s">
        <v>55</v>
      </c>
      <c r="M23" s="8">
        <v>62.5</v>
      </c>
      <c r="N23" s="8">
        <v>100</v>
      </c>
      <c r="O23" s="8">
        <v>83.333333333333343</v>
      </c>
      <c r="P23" s="8">
        <v>0</v>
      </c>
      <c r="Q23" s="8">
        <v>76.923076923076934</v>
      </c>
      <c r="R23" s="21">
        <v>84.319526627218934</v>
      </c>
    </row>
    <row r="24" spans="1:18" x14ac:dyDescent="0.25">
      <c r="A24" s="36" t="s">
        <v>693</v>
      </c>
      <c r="B24" s="66">
        <v>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 spans="1:18" x14ac:dyDescent="0.25">
      <c r="A25" s="37" t="s">
        <v>694</v>
      </c>
      <c r="B25" s="8">
        <v>22.222222222222221</v>
      </c>
      <c r="C25" s="8">
        <v>0</v>
      </c>
      <c r="D25" s="8">
        <v>74.285714285714292</v>
      </c>
      <c r="E25" s="8">
        <v>70</v>
      </c>
      <c r="F25" s="8">
        <v>90.909090909090907</v>
      </c>
      <c r="G25" s="8">
        <v>87.5</v>
      </c>
      <c r="H25" s="8">
        <v>50</v>
      </c>
      <c r="I25" s="8">
        <v>75</v>
      </c>
      <c r="J25" s="8">
        <v>88.235294117647058</v>
      </c>
      <c r="K25" s="8">
        <v>100</v>
      </c>
      <c r="L25" s="8" t="s">
        <v>55</v>
      </c>
      <c r="M25" s="8">
        <v>0</v>
      </c>
      <c r="N25" s="8">
        <v>33.333333333333329</v>
      </c>
      <c r="O25" s="8">
        <v>100</v>
      </c>
      <c r="P25" s="8">
        <v>0</v>
      </c>
      <c r="Q25" s="8">
        <v>9.0909090909090917</v>
      </c>
      <c r="R25" s="21">
        <v>60.576923076923073</v>
      </c>
    </row>
    <row r="26" spans="1:18" x14ac:dyDescent="0.25">
      <c r="A26" s="36" t="s">
        <v>695</v>
      </c>
      <c r="B26" s="66">
        <v>1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 x14ac:dyDescent="0.25">
      <c r="A27" s="37" t="s">
        <v>696</v>
      </c>
      <c r="B27" s="8">
        <v>31.25</v>
      </c>
      <c r="C27" s="8">
        <v>43.902439024390247</v>
      </c>
      <c r="D27" s="8">
        <v>86.4</v>
      </c>
      <c r="E27" s="8">
        <v>51.612903225806448</v>
      </c>
      <c r="F27" s="8">
        <v>29.411764705882355</v>
      </c>
      <c r="G27" s="8">
        <v>89.393939393939391</v>
      </c>
      <c r="H27" s="8">
        <v>100</v>
      </c>
      <c r="I27" s="8">
        <v>100</v>
      </c>
      <c r="J27" s="8">
        <v>6.25</v>
      </c>
      <c r="K27" s="8">
        <v>100</v>
      </c>
      <c r="L27" s="8" t="s">
        <v>55</v>
      </c>
      <c r="M27" s="8">
        <v>33.333333333333329</v>
      </c>
      <c r="N27" s="8">
        <v>62.5</v>
      </c>
      <c r="O27" s="8">
        <v>57.142857142857139</v>
      </c>
      <c r="P27" s="8">
        <v>0</v>
      </c>
      <c r="Q27" s="8">
        <v>37.5</v>
      </c>
      <c r="R27" s="21">
        <v>66.571428571428569</v>
      </c>
    </row>
    <row r="28" spans="1:18" x14ac:dyDescent="0.25">
      <c r="A28" s="36" t="s">
        <v>697</v>
      </c>
      <c r="B28" s="66">
        <v>1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18" x14ac:dyDescent="0.25">
      <c r="A29" s="37" t="s">
        <v>698</v>
      </c>
      <c r="B29" s="8">
        <v>22.222222222222221</v>
      </c>
      <c r="C29" s="8">
        <v>15.789473684210526</v>
      </c>
      <c r="D29" s="8">
        <v>90</v>
      </c>
      <c r="E29" s="8">
        <v>47.222222222222221</v>
      </c>
      <c r="F29" s="8">
        <v>48.387096774193552</v>
      </c>
      <c r="G29" s="8">
        <v>58.82352941176471</v>
      </c>
      <c r="H29" s="8">
        <v>0</v>
      </c>
      <c r="I29" s="8">
        <v>0</v>
      </c>
      <c r="J29" s="8">
        <v>50</v>
      </c>
      <c r="K29" s="8">
        <v>100</v>
      </c>
      <c r="L29" s="8" t="s">
        <v>55</v>
      </c>
      <c r="M29" s="8">
        <v>100</v>
      </c>
      <c r="N29" s="8">
        <v>63.157894736842103</v>
      </c>
      <c r="O29" s="8">
        <v>0</v>
      </c>
      <c r="P29" s="8">
        <v>0</v>
      </c>
      <c r="Q29" s="8">
        <v>0</v>
      </c>
      <c r="R29" s="21">
        <v>59.352517985611506</v>
      </c>
    </row>
    <row r="30" spans="1:18" x14ac:dyDescent="0.25">
      <c r="A30" s="36" t="s">
        <v>699</v>
      </c>
      <c r="B30" s="66">
        <v>1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 x14ac:dyDescent="0.25">
      <c r="A31" s="37" t="s">
        <v>700</v>
      </c>
      <c r="B31" s="8">
        <v>100</v>
      </c>
      <c r="C31" s="8">
        <v>80.952380952380949</v>
      </c>
      <c r="D31" s="8">
        <v>64.444444444444443</v>
      </c>
      <c r="E31" s="8">
        <v>73.469387755102048</v>
      </c>
      <c r="F31" s="8">
        <v>87.755102040816325</v>
      </c>
      <c r="G31" s="8">
        <v>86.956521739130437</v>
      </c>
      <c r="H31" s="8">
        <v>50</v>
      </c>
      <c r="I31" s="8">
        <v>100</v>
      </c>
      <c r="J31" s="8">
        <v>94.117647058823522</v>
      </c>
      <c r="K31" s="8">
        <v>100</v>
      </c>
      <c r="L31" s="8" t="s">
        <v>55</v>
      </c>
      <c r="M31" s="8">
        <v>66.666666666666657</v>
      </c>
      <c r="N31" s="8">
        <v>94.117647058823522</v>
      </c>
      <c r="O31" s="8">
        <v>100</v>
      </c>
      <c r="P31" s="8">
        <v>0</v>
      </c>
      <c r="Q31" s="8">
        <v>83.333333333333343</v>
      </c>
      <c r="R31" s="21">
        <v>81.962025316455694</v>
      </c>
    </row>
    <row r="32" spans="1:18" x14ac:dyDescent="0.25">
      <c r="A32" s="36" t="s">
        <v>964</v>
      </c>
      <c r="B32" s="66">
        <v>1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spans="1:18" x14ac:dyDescent="0.25">
      <c r="A33" s="36" t="s">
        <v>701</v>
      </c>
      <c r="B33" s="66">
        <v>1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37" t="s">
        <v>702</v>
      </c>
      <c r="B34" s="8">
        <v>97.5</v>
      </c>
      <c r="C34" s="8">
        <v>99.844961240310084</v>
      </c>
      <c r="D34" s="8">
        <v>99.473684210526315</v>
      </c>
      <c r="E34" s="8">
        <v>94.278606965174134</v>
      </c>
      <c r="F34" s="8">
        <v>98.873873873873876</v>
      </c>
      <c r="G34" s="8">
        <v>99.159663865546221</v>
      </c>
      <c r="H34" s="8">
        <v>100</v>
      </c>
      <c r="I34" s="8">
        <v>95.454545454545453</v>
      </c>
      <c r="J34" s="8">
        <v>100</v>
      </c>
      <c r="K34" s="8">
        <v>100</v>
      </c>
      <c r="L34" s="8">
        <v>100</v>
      </c>
      <c r="M34" s="8">
        <v>97.435897435897431</v>
      </c>
      <c r="N34" s="8">
        <v>100</v>
      </c>
      <c r="O34" s="8">
        <v>100</v>
      </c>
      <c r="P34" s="8">
        <v>99.489795918367349</v>
      </c>
      <c r="Q34" s="8">
        <v>100</v>
      </c>
      <c r="R34" s="21">
        <v>98.614851866102356</v>
      </c>
    </row>
    <row r="35" spans="1:18" x14ac:dyDescent="0.25">
      <c r="A35" s="37" t="s">
        <v>703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21">
        <v>0</v>
      </c>
    </row>
    <row r="36" spans="1:18" x14ac:dyDescent="0.25">
      <c r="A36" s="36" t="s">
        <v>50</v>
      </c>
      <c r="B36" s="8">
        <v>97.5</v>
      </c>
      <c r="C36" s="8">
        <v>99.844961240310084</v>
      </c>
      <c r="D36" s="8">
        <v>99.473684210526315</v>
      </c>
      <c r="E36" s="8">
        <v>94.278606965174134</v>
      </c>
      <c r="F36" s="8">
        <v>98.873873873873876</v>
      </c>
      <c r="G36" s="8">
        <v>99.159663865546221</v>
      </c>
      <c r="H36" s="8">
        <v>100</v>
      </c>
      <c r="I36" s="8">
        <v>95.454545454545453</v>
      </c>
      <c r="J36" s="8">
        <v>100</v>
      </c>
      <c r="K36" s="8">
        <v>100</v>
      </c>
      <c r="L36" s="8">
        <v>100</v>
      </c>
      <c r="M36" s="8">
        <v>97.435897435897431</v>
      </c>
      <c r="N36" s="8">
        <v>100</v>
      </c>
      <c r="O36" s="8">
        <v>100</v>
      </c>
      <c r="P36" s="8">
        <v>99.489795918367349</v>
      </c>
      <c r="Q36" s="8">
        <v>100</v>
      </c>
      <c r="R36" s="21">
        <v>98.614851866102356</v>
      </c>
    </row>
    <row r="37" spans="1:18" x14ac:dyDescent="0.25">
      <c r="A37" s="36" t="s">
        <v>704</v>
      </c>
      <c r="B37" s="66">
        <v>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18" x14ac:dyDescent="0.25">
      <c r="A38" s="37" t="s">
        <v>705</v>
      </c>
      <c r="B38" s="8">
        <v>100</v>
      </c>
      <c r="C38" s="8">
        <v>98.181818181818187</v>
      </c>
      <c r="D38" s="8">
        <v>98.518518518518519</v>
      </c>
      <c r="E38" s="8">
        <v>97.391304347826093</v>
      </c>
      <c r="F38" s="8">
        <v>98.21782178217822</v>
      </c>
      <c r="G38" s="8">
        <v>99.159663865546221</v>
      </c>
      <c r="H38" s="8">
        <v>100</v>
      </c>
      <c r="I38" s="8">
        <v>71.428571428571431</v>
      </c>
      <c r="J38" s="8">
        <v>93.333333333333329</v>
      </c>
      <c r="K38" s="8">
        <v>91.666666666666657</v>
      </c>
      <c r="L38" s="8">
        <v>0</v>
      </c>
      <c r="M38" s="8">
        <v>93.75</v>
      </c>
      <c r="N38" s="8">
        <v>100</v>
      </c>
      <c r="O38" s="8">
        <v>100</v>
      </c>
      <c r="P38" s="8">
        <v>90</v>
      </c>
      <c r="Q38" s="8">
        <v>100</v>
      </c>
      <c r="R38" s="21">
        <v>97.607655502392348</v>
      </c>
    </row>
    <row r="39" spans="1:18" x14ac:dyDescent="0.25">
      <c r="A39" s="36" t="s">
        <v>706</v>
      </c>
      <c r="B39" s="66">
        <v>1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1:18" x14ac:dyDescent="0.25">
      <c r="A40" s="37" t="s">
        <v>707</v>
      </c>
      <c r="B40" s="8">
        <v>100</v>
      </c>
      <c r="C40" s="8">
        <v>97.297297297297305</v>
      </c>
      <c r="D40" s="8">
        <v>96.086956521739125</v>
      </c>
      <c r="E40" s="8">
        <v>90.404040404040416</v>
      </c>
      <c r="F40" s="8">
        <v>91.366906474820141</v>
      </c>
      <c r="G40" s="8">
        <v>100</v>
      </c>
      <c r="H40" s="8">
        <v>85</v>
      </c>
      <c r="I40" s="8">
        <v>96.428571428571431</v>
      </c>
      <c r="J40" s="8">
        <v>87.179487179487182</v>
      </c>
      <c r="K40" s="8">
        <v>100</v>
      </c>
      <c r="L40" s="8">
        <v>0</v>
      </c>
      <c r="M40" s="8">
        <v>100</v>
      </c>
      <c r="N40" s="8">
        <v>97.435897435897431</v>
      </c>
      <c r="O40" s="8">
        <v>94.73684210526315</v>
      </c>
      <c r="P40" s="8">
        <v>54.54545454545454</v>
      </c>
      <c r="Q40" s="8">
        <v>100</v>
      </c>
      <c r="R40" s="21">
        <v>93.389990557129366</v>
      </c>
    </row>
    <row r="41" spans="1:18" x14ac:dyDescent="0.25">
      <c r="A41" s="36" t="s">
        <v>708</v>
      </c>
      <c r="B41" s="66">
        <v>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18" x14ac:dyDescent="0.25">
      <c r="A42" s="37" t="s">
        <v>709</v>
      </c>
      <c r="B42" s="8">
        <v>90</v>
      </c>
      <c r="C42" s="8">
        <v>90.909090909090907</v>
      </c>
      <c r="D42" s="8">
        <v>90.140845070422543</v>
      </c>
      <c r="E42" s="8">
        <v>51.666666666666671</v>
      </c>
      <c r="F42" s="8">
        <v>65.625</v>
      </c>
      <c r="G42" s="8">
        <v>87.142857142857139</v>
      </c>
      <c r="H42" s="8">
        <v>33.333333333333329</v>
      </c>
      <c r="I42" s="8">
        <v>89.473684210526315</v>
      </c>
      <c r="J42" s="8">
        <v>70</v>
      </c>
      <c r="K42" s="8">
        <v>100</v>
      </c>
      <c r="L42" s="8">
        <v>0</v>
      </c>
      <c r="M42" s="8">
        <v>92</v>
      </c>
      <c r="N42" s="8">
        <v>93.877551020408163</v>
      </c>
      <c r="O42" s="8">
        <v>75</v>
      </c>
      <c r="P42" s="8">
        <v>35.714285714285715</v>
      </c>
      <c r="Q42" s="8">
        <v>94.117647058823522</v>
      </c>
      <c r="R42" s="21">
        <v>81.792717086834728</v>
      </c>
    </row>
    <row r="43" spans="1:18" x14ac:dyDescent="0.25">
      <c r="A43" s="36" t="s">
        <v>710</v>
      </c>
      <c r="B43" s="66">
        <v>1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</row>
    <row r="44" spans="1:18" x14ac:dyDescent="0.25">
      <c r="A44" s="37" t="s">
        <v>711</v>
      </c>
      <c r="B44" s="8">
        <v>0</v>
      </c>
      <c r="C44" s="8">
        <v>9.3023255813953494</v>
      </c>
      <c r="D44" s="8">
        <v>85.087719298245617</v>
      </c>
      <c r="E44" s="8">
        <v>49.180327868852459</v>
      </c>
      <c r="F44" s="8">
        <v>16.666666666666664</v>
      </c>
      <c r="G44" s="8">
        <v>63.157894736842103</v>
      </c>
      <c r="H44" s="8">
        <v>0</v>
      </c>
      <c r="I44" s="8">
        <v>0</v>
      </c>
      <c r="J44" s="8">
        <v>50</v>
      </c>
      <c r="K44" s="8">
        <v>100</v>
      </c>
      <c r="L44" s="8" t="s">
        <v>55</v>
      </c>
      <c r="M44" s="8">
        <v>73.333333333333329</v>
      </c>
      <c r="N44" s="8">
        <v>94.20289855072464</v>
      </c>
      <c r="O44" s="8">
        <v>25</v>
      </c>
      <c r="P44" s="8">
        <v>0</v>
      </c>
      <c r="Q44" s="8">
        <v>0</v>
      </c>
      <c r="R44" s="21">
        <v>59.438775510204081</v>
      </c>
    </row>
    <row r="45" spans="1:18" x14ac:dyDescent="0.25">
      <c r="A45" s="36" t="s">
        <v>712</v>
      </c>
      <c r="B45" s="66">
        <v>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1:18" x14ac:dyDescent="0.25">
      <c r="A46" s="37" t="s">
        <v>713</v>
      </c>
      <c r="B46" s="8">
        <v>9.0909090909090917</v>
      </c>
      <c r="C46" s="8">
        <v>18.032786885245901</v>
      </c>
      <c r="D46" s="8">
        <v>66.666666666666657</v>
      </c>
      <c r="E46" s="8">
        <v>22.727272727272727</v>
      </c>
      <c r="F46" s="8">
        <v>28.571428571428569</v>
      </c>
      <c r="G46" s="8">
        <v>80</v>
      </c>
      <c r="H46" s="8">
        <v>50</v>
      </c>
      <c r="I46" s="8">
        <v>100</v>
      </c>
      <c r="J46" s="8">
        <v>0</v>
      </c>
      <c r="K46" s="8">
        <v>0</v>
      </c>
      <c r="L46" s="8" t="s">
        <v>55</v>
      </c>
      <c r="M46" s="8">
        <v>0</v>
      </c>
      <c r="N46" s="8">
        <v>100</v>
      </c>
      <c r="O46" s="8">
        <v>55.555555555555557</v>
      </c>
      <c r="P46" s="8">
        <v>0</v>
      </c>
      <c r="Q46" s="8">
        <v>33.333333333333329</v>
      </c>
      <c r="R46" s="21">
        <v>35.106382978723403</v>
      </c>
    </row>
    <row r="47" spans="1:18" x14ac:dyDescent="0.25">
      <c r="A47" s="36" t="s">
        <v>714</v>
      </c>
      <c r="B47" s="66">
        <v>1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</row>
    <row r="48" spans="1:18" x14ac:dyDescent="0.25">
      <c r="A48" s="37" t="s">
        <v>715</v>
      </c>
      <c r="B48" s="8">
        <v>0</v>
      </c>
      <c r="C48" s="8">
        <v>50</v>
      </c>
      <c r="D48" s="8">
        <v>39.130434782608695</v>
      </c>
      <c r="E48" s="8">
        <v>27.777777777777779</v>
      </c>
      <c r="F48" s="8">
        <v>55.555555555555557</v>
      </c>
      <c r="G48" s="8">
        <v>75</v>
      </c>
      <c r="H48" s="8" t="s">
        <v>55</v>
      </c>
      <c r="I48" s="8" t="s">
        <v>55</v>
      </c>
      <c r="J48" s="8">
        <v>33.333333333333329</v>
      </c>
      <c r="K48" s="8" t="s">
        <v>55</v>
      </c>
      <c r="L48" s="8" t="s">
        <v>55</v>
      </c>
      <c r="M48" s="8">
        <v>75</v>
      </c>
      <c r="N48" s="8">
        <v>100</v>
      </c>
      <c r="O48" s="8">
        <v>50</v>
      </c>
      <c r="P48" s="8">
        <v>0</v>
      </c>
      <c r="Q48" s="8">
        <v>20</v>
      </c>
      <c r="R48" s="21">
        <v>45.991561181434598</v>
      </c>
    </row>
    <row r="49" spans="1:18" x14ac:dyDescent="0.25">
      <c r="A49" s="36" t="s">
        <v>716</v>
      </c>
      <c r="B49" s="66">
        <v>1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 x14ac:dyDescent="0.25">
      <c r="A50" s="37" t="s">
        <v>717</v>
      </c>
      <c r="B50" s="8">
        <v>0</v>
      </c>
      <c r="C50" s="8">
        <v>0</v>
      </c>
      <c r="D50" s="8">
        <v>42.622950819672127</v>
      </c>
      <c r="E50" s="8">
        <v>70.085470085470078</v>
      </c>
      <c r="F50" s="8">
        <v>25.714285714285712</v>
      </c>
      <c r="G50" s="8">
        <v>51.724137931034484</v>
      </c>
      <c r="H50" s="8">
        <v>0</v>
      </c>
      <c r="I50" s="8">
        <v>40</v>
      </c>
      <c r="J50" s="8">
        <v>41.666666666666671</v>
      </c>
      <c r="K50" s="8">
        <v>0</v>
      </c>
      <c r="L50" s="8">
        <v>0</v>
      </c>
      <c r="M50" s="8">
        <v>66.666666666666657</v>
      </c>
      <c r="N50" s="8">
        <v>88</v>
      </c>
      <c r="O50" s="8">
        <v>0</v>
      </c>
      <c r="P50" s="8">
        <v>0</v>
      </c>
      <c r="Q50" s="8">
        <v>0</v>
      </c>
      <c r="R50" s="21">
        <v>42.679900744416869</v>
      </c>
    </row>
    <row r="51" spans="1:18" x14ac:dyDescent="0.25">
      <c r="A51" s="36" t="s">
        <v>718</v>
      </c>
      <c r="B51" s="66">
        <v>1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 spans="1:18" x14ac:dyDescent="0.25">
      <c r="A52" s="37" t="s">
        <v>719</v>
      </c>
      <c r="B52" s="8">
        <v>0</v>
      </c>
      <c r="C52" s="8">
        <v>2.2222222222222223</v>
      </c>
      <c r="D52" s="8">
        <v>75</v>
      </c>
      <c r="E52" s="8">
        <v>60</v>
      </c>
      <c r="F52" s="8">
        <v>32.352941176470587</v>
      </c>
      <c r="G52" s="8">
        <v>82.142857142857139</v>
      </c>
      <c r="H52" s="8">
        <v>0</v>
      </c>
      <c r="I52" s="8">
        <v>100</v>
      </c>
      <c r="J52" s="8">
        <v>33.333333333333329</v>
      </c>
      <c r="K52" s="8" t="s">
        <v>55</v>
      </c>
      <c r="L52" s="8" t="s">
        <v>55</v>
      </c>
      <c r="M52" s="8">
        <v>77.777777777777786</v>
      </c>
      <c r="N52" s="8">
        <v>84.210526315789465</v>
      </c>
      <c r="O52" s="8">
        <v>33.333333333333329</v>
      </c>
      <c r="P52" s="8">
        <v>0</v>
      </c>
      <c r="Q52" s="8">
        <v>0</v>
      </c>
      <c r="R52" s="21">
        <v>48.837209302325576</v>
      </c>
    </row>
    <row r="53" spans="1:18" x14ac:dyDescent="0.25">
      <c r="A53" s="36" t="s">
        <v>720</v>
      </c>
      <c r="B53" s="66">
        <v>1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1:18" x14ac:dyDescent="0.25">
      <c r="A54" s="37" t="s">
        <v>721</v>
      </c>
      <c r="B54" s="8">
        <v>50</v>
      </c>
      <c r="C54" s="8">
        <v>16.129032258064516</v>
      </c>
      <c r="D54" s="8">
        <v>85.454545454545453</v>
      </c>
      <c r="E54" s="8">
        <v>51.219512195121951</v>
      </c>
      <c r="F54" s="8">
        <v>82.051282051282044</v>
      </c>
      <c r="G54" s="8">
        <v>33.333333333333329</v>
      </c>
      <c r="H54" s="8">
        <v>80</v>
      </c>
      <c r="I54" s="8">
        <v>100</v>
      </c>
      <c r="J54" s="8">
        <v>45.454545454545453</v>
      </c>
      <c r="K54" s="8">
        <v>0</v>
      </c>
      <c r="L54" s="8">
        <v>0</v>
      </c>
      <c r="M54" s="8">
        <v>74.193548387096769</v>
      </c>
      <c r="N54" s="8">
        <v>96.296296296296291</v>
      </c>
      <c r="O54" s="8">
        <v>80</v>
      </c>
      <c r="P54" s="8">
        <v>86.538461538461547</v>
      </c>
      <c r="Q54" s="8">
        <v>0</v>
      </c>
      <c r="R54" s="21">
        <v>69.631901840490798</v>
      </c>
    </row>
    <row r="55" spans="1:18" x14ac:dyDescent="0.25">
      <c r="A55" s="36" t="s">
        <v>722</v>
      </c>
      <c r="B55" s="66">
        <v>1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</row>
    <row r="56" spans="1:18" x14ac:dyDescent="0.25">
      <c r="A56" s="37" t="s">
        <v>723</v>
      </c>
      <c r="B56" s="8">
        <v>50</v>
      </c>
      <c r="C56" s="8">
        <v>0</v>
      </c>
      <c r="D56" s="8">
        <v>41.935483870967744</v>
      </c>
      <c r="E56" s="8">
        <v>19.444444444444446</v>
      </c>
      <c r="F56" s="8">
        <v>22.222222222222221</v>
      </c>
      <c r="G56" s="8">
        <v>40</v>
      </c>
      <c r="H56" s="8">
        <v>0</v>
      </c>
      <c r="I56" s="8">
        <v>0</v>
      </c>
      <c r="J56" s="8">
        <v>22.222222222222221</v>
      </c>
      <c r="K56" s="8">
        <v>25</v>
      </c>
      <c r="L56" s="8" t="s">
        <v>55</v>
      </c>
      <c r="M56" s="8">
        <v>50</v>
      </c>
      <c r="N56" s="8">
        <v>16.666666666666664</v>
      </c>
      <c r="O56" s="8">
        <v>0</v>
      </c>
      <c r="P56" s="8">
        <v>8.3333333333333321</v>
      </c>
      <c r="Q56" s="8">
        <v>0</v>
      </c>
      <c r="R56" s="21">
        <v>23.204419889502763</v>
      </c>
    </row>
    <row r="57" spans="1:18" x14ac:dyDescent="0.25">
      <c r="A57" s="36" t="s">
        <v>724</v>
      </c>
      <c r="B57" s="66">
        <v>1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1:18" x14ac:dyDescent="0.25">
      <c r="A58" s="37" t="s">
        <v>725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 t="s">
        <v>55</v>
      </c>
      <c r="L58" s="8" t="s">
        <v>55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21">
        <v>0</v>
      </c>
    </row>
    <row r="59" spans="1:18" x14ac:dyDescent="0.25">
      <c r="A59" s="36" t="s">
        <v>965</v>
      </c>
      <c r="B59" s="66">
        <v>1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</row>
    <row r="60" spans="1:18" x14ac:dyDescent="0.25">
      <c r="A60" s="36" t="s">
        <v>726</v>
      </c>
      <c r="B60" s="66">
        <v>1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</row>
    <row r="61" spans="1:18" x14ac:dyDescent="0.25">
      <c r="A61" s="37" t="s">
        <v>727</v>
      </c>
      <c r="B61" s="8">
        <v>98.125</v>
      </c>
      <c r="C61" s="8">
        <v>99.618320610687022</v>
      </c>
      <c r="D61" s="8">
        <v>79.153094462540722</v>
      </c>
      <c r="E61" s="8">
        <v>20.823244552058114</v>
      </c>
      <c r="F61" s="8">
        <v>72.761904761904759</v>
      </c>
      <c r="G61" s="8">
        <v>63.855421686746979</v>
      </c>
      <c r="H61" s="8">
        <v>85.714285714285708</v>
      </c>
      <c r="I61" s="8">
        <v>69.230769230769226</v>
      </c>
      <c r="J61" s="8">
        <v>81.578947368421055</v>
      </c>
      <c r="K61" s="8">
        <v>100</v>
      </c>
      <c r="L61" s="8" t="s">
        <v>55</v>
      </c>
      <c r="M61" s="8">
        <v>65.217391304347828</v>
      </c>
      <c r="N61" s="8">
        <v>75</v>
      </c>
      <c r="O61" s="8">
        <v>96</v>
      </c>
      <c r="P61" s="8">
        <v>36.065573770491802</v>
      </c>
      <c r="Q61" s="8">
        <v>97.752808988764045</v>
      </c>
      <c r="R61" s="21">
        <v>72.790507364975454</v>
      </c>
    </row>
    <row r="62" spans="1:18" x14ac:dyDescent="0.25">
      <c r="A62" s="37" t="s">
        <v>728</v>
      </c>
      <c r="B62" s="8">
        <v>0.625</v>
      </c>
      <c r="C62" s="8">
        <v>0</v>
      </c>
      <c r="D62" s="8">
        <v>19.869706840390879</v>
      </c>
      <c r="E62" s="8">
        <v>77.723970944309926</v>
      </c>
      <c r="F62" s="8">
        <v>27.238095238095241</v>
      </c>
      <c r="G62" s="8">
        <v>34.939759036144579</v>
      </c>
      <c r="H62" s="8">
        <v>14.285714285714285</v>
      </c>
      <c r="I62" s="8">
        <v>30.76923076923077</v>
      </c>
      <c r="J62" s="8">
        <v>16.666666666666664</v>
      </c>
      <c r="K62" s="8">
        <v>0</v>
      </c>
      <c r="L62" s="8" t="s">
        <v>55</v>
      </c>
      <c r="M62" s="8">
        <v>26.086956521739129</v>
      </c>
      <c r="N62" s="8">
        <v>22.058823529411764</v>
      </c>
      <c r="O62" s="8">
        <v>4</v>
      </c>
      <c r="P62" s="8">
        <v>60.655737704918032</v>
      </c>
      <c r="Q62" s="8">
        <v>0</v>
      </c>
      <c r="R62" s="21">
        <v>26.22749590834697</v>
      </c>
    </row>
    <row r="63" spans="1:18" x14ac:dyDescent="0.25">
      <c r="A63" s="36" t="s">
        <v>50</v>
      </c>
      <c r="B63" s="8">
        <v>98.75</v>
      </c>
      <c r="C63" s="8">
        <v>99.618320610687022</v>
      </c>
      <c r="D63" s="8">
        <v>99.022801302931597</v>
      </c>
      <c r="E63" s="8">
        <v>98.54721549636804</v>
      </c>
      <c r="F63" s="8">
        <v>100</v>
      </c>
      <c r="G63" s="8">
        <v>98.795180722891558</v>
      </c>
      <c r="H63" s="8">
        <v>100</v>
      </c>
      <c r="I63" s="8">
        <v>100</v>
      </c>
      <c r="J63" s="8">
        <v>98.245614035087726</v>
      </c>
      <c r="K63" s="8">
        <v>100</v>
      </c>
      <c r="L63" s="8">
        <v>0</v>
      </c>
      <c r="M63" s="8">
        <v>91.304347826086953</v>
      </c>
      <c r="N63" s="8">
        <v>97.058823529411768</v>
      </c>
      <c r="O63" s="8">
        <v>100</v>
      </c>
      <c r="P63" s="8">
        <v>96.721311475409834</v>
      </c>
      <c r="Q63" s="8">
        <v>97.752808988764045</v>
      </c>
      <c r="R63" s="21">
        <v>99.018003273322421</v>
      </c>
    </row>
    <row r="64" spans="1:18" x14ac:dyDescent="0.25">
      <c r="A64" s="36" t="s">
        <v>729</v>
      </c>
      <c r="B64" s="66">
        <v>1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 spans="1:18" x14ac:dyDescent="0.25">
      <c r="A65" s="37" t="s">
        <v>730</v>
      </c>
      <c r="B65" s="8">
        <v>96.590909090909093</v>
      </c>
      <c r="C65" s="8">
        <v>100</v>
      </c>
      <c r="D65" s="8">
        <v>94.923857868020306</v>
      </c>
      <c r="E65" s="8">
        <v>88.596491228070178</v>
      </c>
      <c r="F65" s="8">
        <v>77.272727272727266</v>
      </c>
      <c r="G65" s="8">
        <v>99.342105263157904</v>
      </c>
      <c r="H65" s="8">
        <v>100</v>
      </c>
      <c r="I65" s="8">
        <v>100</v>
      </c>
      <c r="J65" s="8">
        <v>100</v>
      </c>
      <c r="K65" s="8">
        <v>100</v>
      </c>
      <c r="L65" s="8">
        <v>0</v>
      </c>
      <c r="M65" s="8">
        <v>100</v>
      </c>
      <c r="N65" s="8">
        <v>100</v>
      </c>
      <c r="O65" s="8">
        <v>96.875</v>
      </c>
      <c r="P65" s="8">
        <v>94.805194805194802</v>
      </c>
      <c r="Q65" s="8">
        <v>100</v>
      </c>
      <c r="R65" s="21">
        <v>95.146520146520146</v>
      </c>
    </row>
    <row r="66" spans="1:18" x14ac:dyDescent="0.25">
      <c r="A66" s="36" t="s">
        <v>731</v>
      </c>
      <c r="B66" s="66">
        <v>1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 spans="1:18" x14ac:dyDescent="0.25">
      <c r="A67" s="37" t="s">
        <v>732</v>
      </c>
      <c r="B67" s="8">
        <v>91.666666666666657</v>
      </c>
      <c r="C67" s="8">
        <v>83.333333333333343</v>
      </c>
      <c r="D67" s="8">
        <v>88.63636363636364</v>
      </c>
      <c r="E67" s="8">
        <v>59.259259259259252</v>
      </c>
      <c r="F67" s="8">
        <v>77.319587628865989</v>
      </c>
      <c r="G67" s="8">
        <v>96.666666666666671</v>
      </c>
      <c r="H67" s="8" t="s">
        <v>55</v>
      </c>
      <c r="I67" s="8">
        <v>93.75</v>
      </c>
      <c r="J67" s="8">
        <v>33.333333333333329</v>
      </c>
      <c r="K67" s="8">
        <v>80</v>
      </c>
      <c r="L67" s="8" t="s">
        <v>55</v>
      </c>
      <c r="M67" s="8">
        <v>100</v>
      </c>
      <c r="N67" s="8">
        <v>88.888888888888886</v>
      </c>
      <c r="O67" s="8">
        <v>20</v>
      </c>
      <c r="P67" s="8">
        <v>33.333333333333329</v>
      </c>
      <c r="Q67" s="8">
        <v>100</v>
      </c>
      <c r="R67" s="21">
        <v>79.668049792531122</v>
      </c>
    </row>
    <row r="68" spans="1:18" x14ac:dyDescent="0.25">
      <c r="A68" s="36" t="s">
        <v>733</v>
      </c>
      <c r="B68" s="66">
        <v>1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69" spans="1:18" x14ac:dyDescent="0.25">
      <c r="A69" s="37" t="s">
        <v>734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 t="s">
        <v>55</v>
      </c>
      <c r="I69" s="8">
        <v>0</v>
      </c>
      <c r="J69" s="8">
        <v>0</v>
      </c>
      <c r="K69" s="8" t="s">
        <v>55</v>
      </c>
      <c r="L69" s="8" t="s">
        <v>55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21">
        <v>0</v>
      </c>
    </row>
    <row r="70" spans="1:18" x14ac:dyDescent="0.25">
      <c r="A70" s="36" t="s">
        <v>966</v>
      </c>
      <c r="B70" s="66">
        <v>1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</row>
    <row r="71" spans="1:18" x14ac:dyDescent="0.25">
      <c r="A71" s="36" t="s">
        <v>735</v>
      </c>
      <c r="B71" s="66">
        <v>1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</row>
    <row r="72" spans="1:18" x14ac:dyDescent="0.25">
      <c r="A72" s="37" t="s">
        <v>736</v>
      </c>
      <c r="B72" s="8">
        <v>98.181818181818187</v>
      </c>
      <c r="C72" s="8">
        <v>99.487179487179489</v>
      </c>
      <c r="D72" s="8">
        <v>98.245614035087712</v>
      </c>
      <c r="E72" s="8">
        <v>98.98989898989899</v>
      </c>
      <c r="F72" s="8">
        <v>98.694516971279384</v>
      </c>
      <c r="G72" s="8">
        <v>98.113207547169807</v>
      </c>
      <c r="H72" s="8">
        <v>100</v>
      </c>
      <c r="I72" s="8">
        <v>100</v>
      </c>
      <c r="J72" s="8">
        <v>100</v>
      </c>
      <c r="K72" s="8">
        <v>100</v>
      </c>
      <c r="L72" s="8" t="s">
        <v>55</v>
      </c>
      <c r="M72" s="8">
        <v>95</v>
      </c>
      <c r="N72" s="8">
        <v>100</v>
      </c>
      <c r="O72" s="8">
        <v>97.560975609756099</v>
      </c>
      <c r="P72" s="8">
        <v>100</v>
      </c>
      <c r="Q72" s="8">
        <v>100</v>
      </c>
      <c r="R72" s="21">
        <v>99.018003273322421</v>
      </c>
    </row>
    <row r="73" spans="1:18" x14ac:dyDescent="0.25">
      <c r="A73" s="36" t="s">
        <v>737</v>
      </c>
      <c r="B73" s="66">
        <v>1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</row>
    <row r="74" spans="1:18" x14ac:dyDescent="0.25">
      <c r="A74" s="37" t="s">
        <v>738</v>
      </c>
      <c r="B74" s="8">
        <v>69.444444444444443</v>
      </c>
      <c r="C74" s="8">
        <v>68.75</v>
      </c>
      <c r="D74" s="8">
        <v>94.871794871794862</v>
      </c>
      <c r="E74" s="8">
        <v>90.322580645161281</v>
      </c>
      <c r="F74" s="8">
        <v>55.384615384615387</v>
      </c>
      <c r="G74" s="8">
        <v>97.9381443298969</v>
      </c>
      <c r="H74" s="8">
        <v>94.73684210526315</v>
      </c>
      <c r="I74" s="8" t="s">
        <v>55</v>
      </c>
      <c r="J74" s="8">
        <v>80</v>
      </c>
      <c r="K74" s="8">
        <v>100</v>
      </c>
      <c r="L74" s="8" t="s">
        <v>55</v>
      </c>
      <c r="M74" s="8">
        <v>95.454545454545453</v>
      </c>
      <c r="N74" s="8">
        <v>89.473684210526315</v>
      </c>
      <c r="O74" s="8">
        <v>85.714285714285708</v>
      </c>
      <c r="P74" s="8">
        <v>92.857142857142861</v>
      </c>
      <c r="Q74" s="8">
        <v>65.384615384615387</v>
      </c>
      <c r="R74" s="21">
        <v>84.150943396226424</v>
      </c>
    </row>
    <row r="75" spans="1:18" x14ac:dyDescent="0.25">
      <c r="A75" s="36" t="s">
        <v>739</v>
      </c>
      <c r="B75" s="66">
        <v>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</row>
    <row r="76" spans="1:18" x14ac:dyDescent="0.25">
      <c r="A76" s="37" t="s">
        <v>740</v>
      </c>
      <c r="B76" s="8">
        <v>82.35294117647058</v>
      </c>
      <c r="C76" s="8">
        <v>94</v>
      </c>
      <c r="D76" s="8">
        <v>94</v>
      </c>
      <c r="E76" s="8">
        <v>95.959595959595958</v>
      </c>
      <c r="F76" s="8">
        <v>97.278911564625844</v>
      </c>
      <c r="G76" s="8">
        <v>71.428571428571431</v>
      </c>
      <c r="H76" s="8">
        <v>100</v>
      </c>
      <c r="I76" s="8">
        <v>100</v>
      </c>
      <c r="J76" s="8">
        <v>100</v>
      </c>
      <c r="K76" s="8" t="s">
        <v>55</v>
      </c>
      <c r="L76" s="8" t="s">
        <v>55</v>
      </c>
      <c r="M76" s="8">
        <v>100</v>
      </c>
      <c r="N76" s="8">
        <v>100</v>
      </c>
      <c r="O76" s="8">
        <v>100</v>
      </c>
      <c r="P76" s="8">
        <v>90.909090909090907</v>
      </c>
      <c r="Q76" s="8">
        <v>100</v>
      </c>
      <c r="R76" s="21">
        <v>95.559845559845556</v>
      </c>
    </row>
    <row r="77" spans="1:18" x14ac:dyDescent="0.25">
      <c r="A77" s="36" t="s">
        <v>741</v>
      </c>
      <c r="B77" s="66">
        <v>1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</row>
    <row r="78" spans="1:18" x14ac:dyDescent="0.25">
      <c r="A78" s="37" t="s">
        <v>742</v>
      </c>
      <c r="B78" s="8">
        <v>93.75</v>
      </c>
      <c r="C78" s="8">
        <v>75</v>
      </c>
      <c r="D78" s="8">
        <v>93.41317365269461</v>
      </c>
      <c r="E78" s="8">
        <v>90.849673202614383</v>
      </c>
      <c r="F78" s="8">
        <v>73.19587628865979</v>
      </c>
      <c r="G78" s="8">
        <v>87.755102040816325</v>
      </c>
      <c r="H78" s="8">
        <v>84.615384615384613</v>
      </c>
      <c r="I78" s="8">
        <v>97.058823529411768</v>
      </c>
      <c r="J78" s="8">
        <v>95.604395604395606</v>
      </c>
      <c r="K78" s="8">
        <v>50</v>
      </c>
      <c r="L78" s="8" t="s">
        <v>55</v>
      </c>
      <c r="M78" s="8">
        <v>92.307692307692307</v>
      </c>
      <c r="N78" s="8">
        <v>100</v>
      </c>
      <c r="O78" s="8">
        <v>90</v>
      </c>
      <c r="P78" s="8">
        <v>0</v>
      </c>
      <c r="Q78" s="8">
        <v>37.5</v>
      </c>
      <c r="R78" s="21">
        <v>87.870967741935473</v>
      </c>
    </row>
    <row r="79" spans="1:18" x14ac:dyDescent="0.25">
      <c r="A79" s="36" t="s">
        <v>743</v>
      </c>
      <c r="B79" s="66">
        <v>1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</row>
    <row r="80" spans="1:18" x14ac:dyDescent="0.25">
      <c r="A80" s="37" t="s">
        <v>744</v>
      </c>
      <c r="B80" s="8">
        <v>97.959183673469383</v>
      </c>
      <c r="C80" s="8">
        <v>93.333333333333329</v>
      </c>
      <c r="D80" s="8">
        <v>98.636363636363626</v>
      </c>
      <c r="E80" s="8">
        <v>92.666666666666657</v>
      </c>
      <c r="F80" s="8">
        <v>91.666666666666657</v>
      </c>
      <c r="G80" s="8">
        <v>98.94736842105263</v>
      </c>
      <c r="H80" s="8">
        <v>97.058823529411768</v>
      </c>
      <c r="I80" s="8">
        <v>100</v>
      </c>
      <c r="J80" s="8">
        <v>100</v>
      </c>
      <c r="K80" s="8">
        <v>100</v>
      </c>
      <c r="L80" s="8" t="s">
        <v>55</v>
      </c>
      <c r="M80" s="8">
        <v>100</v>
      </c>
      <c r="N80" s="8">
        <v>100</v>
      </c>
      <c r="O80" s="8">
        <v>97.674418604651152</v>
      </c>
      <c r="P80" s="8">
        <v>88.235294117647058</v>
      </c>
      <c r="Q80" s="8">
        <v>100</v>
      </c>
      <c r="R80" s="21">
        <v>96.306306306306311</v>
      </c>
    </row>
    <row r="81" spans="1:18" x14ac:dyDescent="0.25">
      <c r="A81" s="36" t="s">
        <v>745</v>
      </c>
      <c r="B81" s="66">
        <v>1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</row>
    <row r="82" spans="1:18" x14ac:dyDescent="0.25">
      <c r="A82" s="37" t="s">
        <v>746</v>
      </c>
      <c r="B82" s="8">
        <v>81.818181818181827</v>
      </c>
      <c r="C82" s="8">
        <v>81.967213114754102</v>
      </c>
      <c r="D82" s="8">
        <v>96.045197740112997</v>
      </c>
      <c r="E82" s="8">
        <v>92.592592592592595</v>
      </c>
      <c r="F82" s="8">
        <v>81.481481481481481</v>
      </c>
      <c r="G82" s="8">
        <v>98.571428571428584</v>
      </c>
      <c r="H82" s="8">
        <v>100</v>
      </c>
      <c r="I82" s="8">
        <v>100</v>
      </c>
      <c r="J82" s="8">
        <v>91.666666666666657</v>
      </c>
      <c r="K82" s="8" t="s">
        <v>55</v>
      </c>
      <c r="L82" s="8" t="s">
        <v>55</v>
      </c>
      <c r="M82" s="8">
        <v>100</v>
      </c>
      <c r="N82" s="8">
        <v>88.888888888888886</v>
      </c>
      <c r="O82" s="8">
        <v>77.777777777777786</v>
      </c>
      <c r="P82" s="8">
        <v>95.454545454545453</v>
      </c>
      <c r="Q82" s="8">
        <v>80</v>
      </c>
      <c r="R82" s="21">
        <v>91.792294807370183</v>
      </c>
    </row>
    <row r="83" spans="1:18" x14ac:dyDescent="0.25">
      <c r="A83" s="36" t="s">
        <v>747</v>
      </c>
      <c r="B83" s="66">
        <v>1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</row>
    <row r="84" spans="1:18" x14ac:dyDescent="0.25">
      <c r="A84" s="37" t="s">
        <v>748</v>
      </c>
      <c r="B84" s="8">
        <v>75</v>
      </c>
      <c r="C84" s="8">
        <v>32.098765432098766</v>
      </c>
      <c r="D84" s="8">
        <v>89.908256880733944</v>
      </c>
      <c r="E84" s="8">
        <v>85.981308411214954</v>
      </c>
      <c r="F84" s="8">
        <v>87.86610878661088</v>
      </c>
      <c r="G84" s="8">
        <v>91.666666666666657</v>
      </c>
      <c r="H84" s="8">
        <v>100</v>
      </c>
      <c r="I84" s="8">
        <v>100</v>
      </c>
      <c r="J84" s="8">
        <v>77.777777777777786</v>
      </c>
      <c r="K84" s="8">
        <v>0</v>
      </c>
      <c r="L84" s="8" t="s">
        <v>55</v>
      </c>
      <c r="M84" s="8">
        <v>77.777777777777786</v>
      </c>
      <c r="N84" s="8">
        <v>83.333333333333343</v>
      </c>
      <c r="O84" s="8">
        <v>100</v>
      </c>
      <c r="P84" s="8">
        <v>0</v>
      </c>
      <c r="Q84" s="8">
        <v>58.333333333333336</v>
      </c>
      <c r="R84" s="21">
        <v>80.291970802919707</v>
      </c>
    </row>
    <row r="85" spans="1:18" x14ac:dyDescent="0.25">
      <c r="A85" s="36" t="s">
        <v>749</v>
      </c>
      <c r="B85" s="66">
        <v>1</v>
      </c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</row>
    <row r="86" spans="1:18" x14ac:dyDescent="0.25">
      <c r="A86" s="37" t="s">
        <v>750</v>
      </c>
      <c r="B86" s="8">
        <v>50</v>
      </c>
      <c r="C86" s="8">
        <v>25</v>
      </c>
      <c r="D86" s="8">
        <v>92.660550458715591</v>
      </c>
      <c r="E86" s="8">
        <v>95.145631067961162</v>
      </c>
      <c r="F86" s="8">
        <v>81.967213114754102</v>
      </c>
      <c r="G86" s="8">
        <v>97.196261682242991</v>
      </c>
      <c r="H86" s="8">
        <v>33.333333333333329</v>
      </c>
      <c r="I86" s="8">
        <v>100</v>
      </c>
      <c r="J86" s="8">
        <v>94.73684210526315</v>
      </c>
      <c r="K86" s="8">
        <v>100</v>
      </c>
      <c r="L86" s="8" t="s">
        <v>55</v>
      </c>
      <c r="M86" s="8">
        <v>100</v>
      </c>
      <c r="N86" s="8">
        <v>70</v>
      </c>
      <c r="O86" s="8">
        <v>60</v>
      </c>
      <c r="P86" s="8">
        <v>0</v>
      </c>
      <c r="Q86" s="8">
        <v>0</v>
      </c>
      <c r="R86" s="21">
        <v>88.065843621399182</v>
      </c>
    </row>
    <row r="87" spans="1:18" x14ac:dyDescent="0.25">
      <c r="A87" s="36" t="s">
        <v>751</v>
      </c>
      <c r="B87" s="66">
        <v>1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</row>
    <row r="88" spans="1:18" x14ac:dyDescent="0.25">
      <c r="A88" s="37" t="s">
        <v>752</v>
      </c>
      <c r="B88" s="8">
        <v>0</v>
      </c>
      <c r="C88" s="8">
        <v>11.111111111111111</v>
      </c>
      <c r="D88" s="8">
        <v>73.134328358208961</v>
      </c>
      <c r="E88" s="8">
        <v>22.222222222222221</v>
      </c>
      <c r="F88" s="8">
        <v>60</v>
      </c>
      <c r="G88" s="8">
        <v>100</v>
      </c>
      <c r="H88" s="8" t="s">
        <v>55</v>
      </c>
      <c r="I88" s="8">
        <v>0</v>
      </c>
      <c r="J88" s="8">
        <v>66.666666666666657</v>
      </c>
      <c r="K88" s="8" t="s">
        <v>55</v>
      </c>
      <c r="L88" s="8" t="s">
        <v>55</v>
      </c>
      <c r="M88" s="8">
        <v>100</v>
      </c>
      <c r="N88" s="8">
        <v>0</v>
      </c>
      <c r="O88" s="8">
        <v>0</v>
      </c>
      <c r="P88" s="8">
        <v>0</v>
      </c>
      <c r="Q88" s="8">
        <v>0</v>
      </c>
      <c r="R88" s="21">
        <v>56.172839506172842</v>
      </c>
    </row>
    <row r="89" spans="1:18" x14ac:dyDescent="0.25">
      <c r="A89" s="36" t="s">
        <v>753</v>
      </c>
      <c r="B89" s="66">
        <v>1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</row>
    <row r="90" spans="1:18" x14ac:dyDescent="0.25">
      <c r="A90" s="37" t="s">
        <v>754</v>
      </c>
      <c r="B90" s="8">
        <v>0</v>
      </c>
      <c r="C90" s="8">
        <v>2.7777777777777777</v>
      </c>
      <c r="D90" s="8">
        <v>76.470588235294116</v>
      </c>
      <c r="E90" s="8">
        <v>67.741935483870961</v>
      </c>
      <c r="F90" s="8">
        <v>51.851851851851848</v>
      </c>
      <c r="G90" s="8">
        <v>77.777777777777786</v>
      </c>
      <c r="H90" s="8">
        <v>100</v>
      </c>
      <c r="I90" s="8">
        <v>100</v>
      </c>
      <c r="J90" s="8">
        <v>75</v>
      </c>
      <c r="K90" s="8">
        <v>0</v>
      </c>
      <c r="L90" s="8" t="s">
        <v>55</v>
      </c>
      <c r="M90" s="8">
        <v>100</v>
      </c>
      <c r="N90" s="8">
        <v>70</v>
      </c>
      <c r="O90" s="8">
        <v>100</v>
      </c>
      <c r="P90" s="8">
        <v>44.444444444444443</v>
      </c>
      <c r="Q90" s="8">
        <v>0</v>
      </c>
      <c r="R90" s="21">
        <v>52.941176470588239</v>
      </c>
    </row>
    <row r="91" spans="1:18" ht="15" customHeight="1" x14ac:dyDescent="0.25">
      <c r="A91" s="36" t="s">
        <v>755</v>
      </c>
      <c r="B91" s="66">
        <v>1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</row>
    <row r="92" spans="1:18" x14ac:dyDescent="0.25">
      <c r="A92" s="37" t="s">
        <v>756</v>
      </c>
      <c r="B92" s="8">
        <v>0</v>
      </c>
      <c r="C92" s="8">
        <v>0</v>
      </c>
      <c r="D92" s="8">
        <v>78.333333333333329</v>
      </c>
      <c r="E92" s="8">
        <v>76.666666666666671</v>
      </c>
      <c r="F92" s="8">
        <v>43.75</v>
      </c>
      <c r="G92" s="8">
        <v>80</v>
      </c>
      <c r="H92" s="8">
        <v>0</v>
      </c>
      <c r="I92" s="8">
        <v>63.636363636363633</v>
      </c>
      <c r="J92" s="8">
        <v>62.5</v>
      </c>
      <c r="K92" s="8" t="s">
        <v>55</v>
      </c>
      <c r="L92" s="8" t="s">
        <v>55</v>
      </c>
      <c r="M92" s="8">
        <v>100</v>
      </c>
      <c r="N92" s="8">
        <v>100</v>
      </c>
      <c r="O92" s="8">
        <v>0</v>
      </c>
      <c r="P92" s="8">
        <v>0</v>
      </c>
      <c r="Q92" s="8">
        <v>0</v>
      </c>
      <c r="R92" s="53">
        <v>66.037735849056602</v>
      </c>
    </row>
    <row r="93" spans="1:18" x14ac:dyDescent="0.25">
      <c r="A93" s="36" t="s">
        <v>757</v>
      </c>
      <c r="B93" s="66">
        <v>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</row>
    <row r="94" spans="1:18" x14ac:dyDescent="0.25">
      <c r="A94" s="37" t="s">
        <v>758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 t="s">
        <v>55</v>
      </c>
      <c r="H94" s="8" t="s">
        <v>55</v>
      </c>
      <c r="I94" s="8" t="s">
        <v>55</v>
      </c>
      <c r="J94" s="8">
        <v>0</v>
      </c>
      <c r="K94" s="8" t="s">
        <v>55</v>
      </c>
      <c r="L94" s="8" t="s">
        <v>55</v>
      </c>
      <c r="M94" s="8" t="s">
        <v>55</v>
      </c>
      <c r="N94" s="8" t="s">
        <v>55</v>
      </c>
      <c r="O94" s="8" t="s">
        <v>55</v>
      </c>
      <c r="P94" s="8">
        <v>0</v>
      </c>
      <c r="Q94" s="8">
        <v>0</v>
      </c>
      <c r="R94" s="21">
        <v>0</v>
      </c>
    </row>
    <row r="95" spans="1:18" x14ac:dyDescent="0.25">
      <c r="A95" s="36" t="s">
        <v>759</v>
      </c>
      <c r="B95" s="66">
        <v>1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</row>
    <row r="96" spans="1:18" x14ac:dyDescent="0.25">
      <c r="A96" s="37" t="s">
        <v>760</v>
      </c>
      <c r="B96" s="8">
        <v>0</v>
      </c>
      <c r="C96" s="8">
        <v>6.8965517241379306</v>
      </c>
      <c r="D96" s="8">
        <v>83.516483516483518</v>
      </c>
      <c r="E96" s="8">
        <v>60</v>
      </c>
      <c r="F96" s="8">
        <v>76.056338028169009</v>
      </c>
      <c r="G96" s="8">
        <v>93.333333333333329</v>
      </c>
      <c r="H96" s="8">
        <v>16.666666666666664</v>
      </c>
      <c r="I96" s="8" t="s">
        <v>55</v>
      </c>
      <c r="J96" s="8">
        <v>0</v>
      </c>
      <c r="K96" s="8" t="s">
        <v>55</v>
      </c>
      <c r="L96" s="8" t="s">
        <v>55</v>
      </c>
      <c r="M96" s="8">
        <v>50</v>
      </c>
      <c r="N96" s="8">
        <v>66.666666666666657</v>
      </c>
      <c r="O96" s="8">
        <v>33.333333333333329</v>
      </c>
      <c r="P96" s="8">
        <v>0</v>
      </c>
      <c r="Q96" s="8">
        <v>0</v>
      </c>
      <c r="R96" s="21">
        <v>62.2568093385214</v>
      </c>
    </row>
    <row r="97" spans="1:18" x14ac:dyDescent="0.25">
      <c r="A97" s="36" t="s">
        <v>967</v>
      </c>
      <c r="B97" s="66">
        <v>1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</row>
    <row r="98" spans="1:18" x14ac:dyDescent="0.25">
      <c r="A98" s="36" t="s">
        <v>761</v>
      </c>
      <c r="B98" s="66">
        <v>1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</row>
    <row r="99" spans="1:18" x14ac:dyDescent="0.25">
      <c r="A99" s="37" t="s">
        <v>762</v>
      </c>
      <c r="B99" s="8">
        <v>0</v>
      </c>
      <c r="C99" s="8">
        <v>0</v>
      </c>
      <c r="D99" s="8">
        <v>53.100775193798455</v>
      </c>
      <c r="E99" s="8">
        <v>57.735849056603769</v>
      </c>
      <c r="F99" s="8">
        <v>57.246376811594203</v>
      </c>
      <c r="G99" s="8">
        <v>31.578947368421051</v>
      </c>
      <c r="H99" s="8">
        <v>0</v>
      </c>
      <c r="I99" s="8">
        <v>0</v>
      </c>
      <c r="J99" s="8">
        <v>56.666666666666664</v>
      </c>
      <c r="K99" s="8">
        <v>14.285714285714285</v>
      </c>
      <c r="L99" s="8">
        <v>0</v>
      </c>
      <c r="M99" s="8">
        <v>91.666666666666657</v>
      </c>
      <c r="N99" s="8">
        <v>34.883720930232556</v>
      </c>
      <c r="O99" s="8">
        <v>83.333333333333343</v>
      </c>
      <c r="P99" s="8">
        <v>44.444444444444443</v>
      </c>
      <c r="Q99" s="8">
        <v>0.65359477124183007</v>
      </c>
      <c r="R99" s="21">
        <v>31.972361809045225</v>
      </c>
    </row>
    <row r="100" spans="1:18" x14ac:dyDescent="0.25">
      <c r="A100" s="37" t="s">
        <v>763</v>
      </c>
      <c r="B100" s="8">
        <v>100</v>
      </c>
      <c r="C100" s="8">
        <v>99.253731343283576</v>
      </c>
      <c r="D100" s="8">
        <v>39.922480620155035</v>
      </c>
      <c r="E100" s="8">
        <v>33.20754716981132</v>
      </c>
      <c r="F100" s="8">
        <v>32.608695652173914</v>
      </c>
      <c r="G100" s="8">
        <v>63.157894736842103</v>
      </c>
      <c r="H100" s="8">
        <v>100</v>
      </c>
      <c r="I100" s="8">
        <v>80</v>
      </c>
      <c r="J100" s="8">
        <v>41.333333333333336</v>
      </c>
      <c r="K100" s="8">
        <v>85.714285714285708</v>
      </c>
      <c r="L100" s="8">
        <v>0</v>
      </c>
      <c r="M100" s="8">
        <v>8.3333333333333321</v>
      </c>
      <c r="N100" s="8">
        <v>62.790697674418603</v>
      </c>
      <c r="O100" s="8">
        <v>16.666666666666664</v>
      </c>
      <c r="P100" s="8">
        <v>22.222222222222221</v>
      </c>
      <c r="Q100" s="8">
        <v>98.039215686274503</v>
      </c>
      <c r="R100" s="21">
        <v>63.505025125628144</v>
      </c>
    </row>
    <row r="101" spans="1:18" x14ac:dyDescent="0.25">
      <c r="A101" s="36" t="s">
        <v>50</v>
      </c>
      <c r="B101" s="8">
        <v>100</v>
      </c>
      <c r="C101" s="8">
        <v>99.253731343283576</v>
      </c>
      <c r="D101" s="8">
        <v>93.023255813953483</v>
      </c>
      <c r="E101" s="8">
        <v>90.943396226415089</v>
      </c>
      <c r="F101" s="8">
        <v>89.855072463768124</v>
      </c>
      <c r="G101" s="8">
        <v>94.73684210526315</v>
      </c>
      <c r="H101" s="8">
        <v>100</v>
      </c>
      <c r="I101" s="8">
        <v>80</v>
      </c>
      <c r="J101" s="8">
        <v>98</v>
      </c>
      <c r="K101" s="8">
        <v>100</v>
      </c>
      <c r="L101" s="8">
        <v>0</v>
      </c>
      <c r="M101" s="8">
        <v>99.999999999999986</v>
      </c>
      <c r="N101" s="8">
        <v>97.674418604651152</v>
      </c>
      <c r="O101" s="8">
        <v>100</v>
      </c>
      <c r="P101" s="8">
        <v>66.666666666666657</v>
      </c>
      <c r="Q101" s="8">
        <v>98.69281045751633</v>
      </c>
      <c r="R101" s="21">
        <v>95.477386934673376</v>
      </c>
    </row>
    <row r="102" spans="1:18" x14ac:dyDescent="0.25">
      <c r="A102" s="36" t="s">
        <v>764</v>
      </c>
      <c r="B102" s="66">
        <v>1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</row>
    <row r="103" spans="1:18" x14ac:dyDescent="0.25">
      <c r="A103" s="37" t="s">
        <v>765</v>
      </c>
      <c r="B103" s="8">
        <v>73.80952380952381</v>
      </c>
      <c r="C103" s="8">
        <v>94.117647058823522</v>
      </c>
      <c r="D103" s="8">
        <v>81.521739130434781</v>
      </c>
      <c r="E103" s="8">
        <v>71.428571428571431</v>
      </c>
      <c r="F103" s="8">
        <v>66.666666666666657</v>
      </c>
      <c r="G103" s="8">
        <v>71.428571428571431</v>
      </c>
      <c r="H103" s="8">
        <v>0</v>
      </c>
      <c r="I103" s="8">
        <v>100</v>
      </c>
      <c r="J103" s="8">
        <v>47.619047619047613</v>
      </c>
      <c r="K103" s="8" t="s">
        <v>55</v>
      </c>
      <c r="L103" s="8" t="s">
        <v>55</v>
      </c>
      <c r="M103" s="8">
        <v>87.5</v>
      </c>
      <c r="N103" s="8">
        <v>92</v>
      </c>
      <c r="O103" s="8">
        <v>60</v>
      </c>
      <c r="P103" s="8">
        <v>50</v>
      </c>
      <c r="Q103" s="8">
        <v>95.652173913043484</v>
      </c>
      <c r="R103" s="21">
        <v>79.642058165548107</v>
      </c>
    </row>
    <row r="104" spans="1:18" x14ac:dyDescent="0.25">
      <c r="A104" s="36" t="s">
        <v>766</v>
      </c>
      <c r="B104" s="66">
        <v>1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</row>
    <row r="105" spans="1:18" x14ac:dyDescent="0.25">
      <c r="A105" s="37" t="s">
        <v>767</v>
      </c>
      <c r="B105" s="8">
        <v>0</v>
      </c>
      <c r="C105" s="8">
        <v>4</v>
      </c>
      <c r="D105" s="8">
        <v>69.696969696969703</v>
      </c>
      <c r="E105" s="8">
        <v>75.510204081632651</v>
      </c>
      <c r="F105" s="8">
        <v>78.571428571428569</v>
      </c>
      <c r="G105" s="8">
        <v>100</v>
      </c>
      <c r="H105" s="8">
        <v>0</v>
      </c>
      <c r="I105" s="8" t="s">
        <v>55</v>
      </c>
      <c r="J105" s="8">
        <v>63.636363636363633</v>
      </c>
      <c r="K105" s="8" t="s">
        <v>55</v>
      </c>
      <c r="L105" s="8" t="s">
        <v>55</v>
      </c>
      <c r="M105" s="8">
        <v>0</v>
      </c>
      <c r="N105" s="8">
        <v>100</v>
      </c>
      <c r="O105" s="8">
        <v>100</v>
      </c>
      <c r="P105" s="8" t="s">
        <v>55</v>
      </c>
      <c r="Q105" s="8">
        <v>0</v>
      </c>
      <c r="R105" s="21">
        <v>64.646464646464651</v>
      </c>
    </row>
    <row r="106" spans="1:18" x14ac:dyDescent="0.25">
      <c r="A106" s="36" t="s">
        <v>768</v>
      </c>
      <c r="B106" s="66">
        <v>1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</row>
    <row r="107" spans="1:18" x14ac:dyDescent="0.25">
      <c r="A107" s="37" t="s">
        <v>769</v>
      </c>
      <c r="B107" s="8">
        <v>87.096774193548384</v>
      </c>
      <c r="C107" s="8">
        <v>96.240601503759393</v>
      </c>
      <c r="D107" s="8">
        <v>96.444444444444443</v>
      </c>
      <c r="E107" s="8">
        <v>90.756302521008408</v>
      </c>
      <c r="F107" s="8">
        <v>83.544303797468359</v>
      </c>
      <c r="G107" s="8">
        <v>98.701298701298697</v>
      </c>
      <c r="H107" s="8">
        <v>100</v>
      </c>
      <c r="I107" s="8">
        <v>96.551724137931032</v>
      </c>
      <c r="J107" s="8">
        <v>82.758620689655174</v>
      </c>
      <c r="K107" s="8">
        <v>83.333333333333343</v>
      </c>
      <c r="L107" s="8" t="s">
        <v>55</v>
      </c>
      <c r="M107" s="8">
        <v>100</v>
      </c>
      <c r="N107" s="8">
        <v>92.857142857142861</v>
      </c>
      <c r="O107" s="8">
        <v>100</v>
      </c>
      <c r="P107" s="8">
        <v>0</v>
      </c>
      <c r="Q107" s="8">
        <v>97.368421052631575</v>
      </c>
      <c r="R107" s="21">
        <v>93.922018348623851</v>
      </c>
    </row>
    <row r="108" spans="1:18" x14ac:dyDescent="0.25">
      <c r="A108" s="36" t="s">
        <v>969</v>
      </c>
      <c r="B108" s="66">
        <v>1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</row>
    <row r="109" spans="1:18" x14ac:dyDescent="0.25">
      <c r="A109" s="36" t="s">
        <v>770</v>
      </c>
      <c r="B109" s="66">
        <v>1</v>
      </c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</row>
    <row r="110" spans="1:18" x14ac:dyDescent="0.25">
      <c r="A110" s="37" t="s">
        <v>771</v>
      </c>
      <c r="B110" s="8">
        <v>94.174757281553397</v>
      </c>
      <c r="C110" s="8">
        <v>97.2027972027972</v>
      </c>
      <c r="D110" s="8">
        <v>99.212598425196859</v>
      </c>
      <c r="E110" s="8">
        <v>98.930481283422452</v>
      </c>
      <c r="F110" s="8">
        <v>93.939393939393938</v>
      </c>
      <c r="G110" s="8">
        <v>100</v>
      </c>
      <c r="H110" s="8">
        <v>100</v>
      </c>
      <c r="I110" s="8" t="s">
        <v>55</v>
      </c>
      <c r="J110" s="8">
        <v>99.019607843137265</v>
      </c>
      <c r="K110" s="8">
        <v>100</v>
      </c>
      <c r="L110" s="8">
        <v>100</v>
      </c>
      <c r="M110" s="8">
        <v>87.5</v>
      </c>
      <c r="N110" s="8">
        <v>100</v>
      </c>
      <c r="O110" s="8">
        <v>100</v>
      </c>
      <c r="P110" s="8">
        <v>95.945945945945937</v>
      </c>
      <c r="Q110" s="8">
        <v>97.222222222222214</v>
      </c>
      <c r="R110" s="21">
        <v>98.018400566171266</v>
      </c>
    </row>
    <row r="111" spans="1:18" x14ac:dyDescent="0.25">
      <c r="A111" s="36" t="s">
        <v>772</v>
      </c>
      <c r="B111" s="66">
        <v>1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</row>
    <row r="112" spans="1:18" x14ac:dyDescent="0.25">
      <c r="A112" s="37" t="s">
        <v>773</v>
      </c>
      <c r="B112" s="8">
        <v>66.666666666666657</v>
      </c>
      <c r="C112" s="8">
        <v>96.551724137931032</v>
      </c>
      <c r="D112" s="8">
        <v>95.535714285714292</v>
      </c>
      <c r="E112" s="8">
        <v>70.786516853932582</v>
      </c>
      <c r="F112" s="8">
        <v>79.104477611940297</v>
      </c>
      <c r="G112" s="8">
        <v>98.550724637681171</v>
      </c>
      <c r="H112" s="8">
        <v>88.888888888888886</v>
      </c>
      <c r="I112" s="8">
        <v>100</v>
      </c>
      <c r="J112" s="8">
        <v>94.73684210526315</v>
      </c>
      <c r="K112" s="8" t="s">
        <v>55</v>
      </c>
      <c r="L112" s="8" t="s">
        <v>55</v>
      </c>
      <c r="M112" s="8">
        <v>96</v>
      </c>
      <c r="N112" s="8">
        <v>100</v>
      </c>
      <c r="O112" s="8">
        <v>75</v>
      </c>
      <c r="P112" s="8">
        <v>97.560975609756099</v>
      </c>
      <c r="Q112" s="8">
        <v>100</v>
      </c>
      <c r="R112" s="21">
        <v>89.361702127659569</v>
      </c>
    </row>
    <row r="113" spans="1:18" x14ac:dyDescent="0.25">
      <c r="A113" s="36" t="s">
        <v>774</v>
      </c>
      <c r="B113" s="66">
        <v>1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</row>
    <row r="114" spans="1:18" x14ac:dyDescent="0.25">
      <c r="A114" s="37" t="s">
        <v>775</v>
      </c>
      <c r="B114" s="8">
        <v>82.857142857142861</v>
      </c>
      <c r="C114" s="8">
        <v>92.307692307692307</v>
      </c>
      <c r="D114" s="8">
        <v>87.195121951219505</v>
      </c>
      <c r="E114" s="8">
        <v>90.123456790123456</v>
      </c>
      <c r="F114" s="8">
        <v>87.5</v>
      </c>
      <c r="G114" s="8">
        <v>95.762711864406782</v>
      </c>
      <c r="H114" s="8">
        <v>63.636363636363633</v>
      </c>
      <c r="I114" s="8" t="s">
        <v>55</v>
      </c>
      <c r="J114" s="8">
        <v>85.714285714285708</v>
      </c>
      <c r="K114" s="8">
        <v>100</v>
      </c>
      <c r="L114" s="8" t="s">
        <v>55</v>
      </c>
      <c r="M114" s="8">
        <v>100</v>
      </c>
      <c r="N114" s="8">
        <v>93.103448275862064</v>
      </c>
      <c r="O114" s="8">
        <v>50</v>
      </c>
      <c r="P114" s="8">
        <v>92.156862745098039</v>
      </c>
      <c r="Q114" s="8">
        <v>100</v>
      </c>
      <c r="R114" s="21">
        <v>89.869753979739514</v>
      </c>
    </row>
    <row r="115" spans="1:18" x14ac:dyDescent="0.25">
      <c r="A115" s="36" t="s">
        <v>776</v>
      </c>
      <c r="B115" s="66">
        <v>1</v>
      </c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</row>
    <row r="116" spans="1:18" x14ac:dyDescent="0.25">
      <c r="A116" s="37" t="s">
        <v>777</v>
      </c>
      <c r="B116" s="8">
        <v>86.36363636363636</v>
      </c>
      <c r="C116" s="8">
        <v>100</v>
      </c>
      <c r="D116" s="8">
        <v>94.949494949494948</v>
      </c>
      <c r="E116" s="8">
        <v>88.659793814432987</v>
      </c>
      <c r="F116" s="8">
        <v>63.157894736842103</v>
      </c>
      <c r="G116" s="8">
        <v>100</v>
      </c>
      <c r="H116" s="8" t="s">
        <v>55</v>
      </c>
      <c r="I116" s="8">
        <v>100</v>
      </c>
      <c r="J116" s="8">
        <v>83.333333333333343</v>
      </c>
      <c r="K116" s="8">
        <v>100</v>
      </c>
      <c r="L116" s="8" t="s">
        <v>55</v>
      </c>
      <c r="M116" s="8">
        <v>100</v>
      </c>
      <c r="N116" s="8">
        <v>95</v>
      </c>
      <c r="O116" s="8">
        <v>95.238095238095227</v>
      </c>
      <c r="P116" s="8" t="s">
        <v>55</v>
      </c>
      <c r="Q116" s="8">
        <v>100</v>
      </c>
      <c r="R116" s="21">
        <v>92.705882352941174</v>
      </c>
    </row>
    <row r="117" spans="1:18" x14ac:dyDescent="0.25">
      <c r="A117" s="36" t="s">
        <v>778</v>
      </c>
      <c r="B117" s="66">
        <v>1</v>
      </c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</row>
    <row r="118" spans="1:18" x14ac:dyDescent="0.25">
      <c r="A118" s="37" t="s">
        <v>779</v>
      </c>
      <c r="B118" s="8">
        <v>85.714285714285708</v>
      </c>
      <c r="C118" s="8">
        <v>62.068965517241381</v>
      </c>
      <c r="D118" s="8">
        <v>64.38356164383562</v>
      </c>
      <c r="E118" s="8">
        <v>81.578947368421055</v>
      </c>
      <c r="F118" s="8">
        <v>76.344086021505376</v>
      </c>
      <c r="G118" s="8">
        <v>79.166666666666657</v>
      </c>
      <c r="H118" s="8">
        <v>0</v>
      </c>
      <c r="I118" s="8">
        <v>50</v>
      </c>
      <c r="J118" s="8">
        <v>60</v>
      </c>
      <c r="K118" s="8">
        <v>0</v>
      </c>
      <c r="L118" s="8" t="s">
        <v>55</v>
      </c>
      <c r="M118" s="8">
        <v>90.909090909090907</v>
      </c>
      <c r="N118" s="8">
        <v>92.307692307692307</v>
      </c>
      <c r="O118" s="8">
        <v>91.666666666666657</v>
      </c>
      <c r="P118" s="8">
        <v>85.714285714285708</v>
      </c>
      <c r="Q118" s="8">
        <v>100</v>
      </c>
      <c r="R118" s="21">
        <v>76.829268292682926</v>
      </c>
    </row>
    <row r="119" spans="1:18" x14ac:dyDescent="0.25">
      <c r="A119" s="36" t="s">
        <v>780</v>
      </c>
      <c r="B119" s="66">
        <v>1</v>
      </c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</row>
    <row r="120" spans="1:18" x14ac:dyDescent="0.25">
      <c r="A120" s="37" t="s">
        <v>781</v>
      </c>
      <c r="B120" s="8">
        <v>33.333333333333329</v>
      </c>
      <c r="C120" s="8">
        <v>94.73684210526315</v>
      </c>
      <c r="D120" s="8">
        <v>80.327868852459019</v>
      </c>
      <c r="E120" s="8">
        <v>59.090909090909093</v>
      </c>
      <c r="F120" s="8">
        <v>65.625</v>
      </c>
      <c r="G120" s="8">
        <v>90.909090909090907</v>
      </c>
      <c r="H120" s="8">
        <v>50</v>
      </c>
      <c r="I120" s="8">
        <v>75</v>
      </c>
      <c r="J120" s="8">
        <v>35.294117647058826</v>
      </c>
      <c r="K120" s="8">
        <v>100</v>
      </c>
      <c r="L120" s="8" t="s">
        <v>55</v>
      </c>
      <c r="M120" s="8">
        <v>66.666666666666657</v>
      </c>
      <c r="N120" s="8">
        <v>60</v>
      </c>
      <c r="O120" s="8">
        <v>40</v>
      </c>
      <c r="P120" s="8">
        <v>65.789473684210535</v>
      </c>
      <c r="Q120" s="8">
        <v>88.888888888888886</v>
      </c>
      <c r="R120" s="21">
        <v>72.29551451187335</v>
      </c>
    </row>
    <row r="121" spans="1:18" x14ac:dyDescent="0.25">
      <c r="A121" s="36" t="s">
        <v>782</v>
      </c>
      <c r="B121" s="66">
        <v>1</v>
      </c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</row>
    <row r="122" spans="1:18" x14ac:dyDescent="0.25">
      <c r="A122" s="37" t="s">
        <v>783</v>
      </c>
      <c r="B122" s="8">
        <v>88</v>
      </c>
      <c r="C122" s="8">
        <v>100</v>
      </c>
      <c r="D122" s="8">
        <v>92.96875</v>
      </c>
      <c r="E122" s="8">
        <v>74.074074074074076</v>
      </c>
      <c r="F122" s="8">
        <v>95.121951219512198</v>
      </c>
      <c r="G122" s="8">
        <v>66.666666666666657</v>
      </c>
      <c r="H122" s="8">
        <v>0</v>
      </c>
      <c r="I122" s="8" t="s">
        <v>55</v>
      </c>
      <c r="J122" s="8">
        <v>66.666666666666657</v>
      </c>
      <c r="K122" s="8">
        <v>50</v>
      </c>
      <c r="L122" s="8" t="s">
        <v>55</v>
      </c>
      <c r="M122" s="8">
        <v>100</v>
      </c>
      <c r="N122" s="8">
        <v>100</v>
      </c>
      <c r="O122" s="8">
        <v>100</v>
      </c>
      <c r="P122" s="8">
        <v>25</v>
      </c>
      <c r="Q122" s="8">
        <v>100</v>
      </c>
      <c r="R122" s="21">
        <v>89.310344827586206</v>
      </c>
    </row>
    <row r="123" spans="1:18" x14ac:dyDescent="0.25">
      <c r="A123" s="36" t="s">
        <v>784</v>
      </c>
      <c r="B123" s="66">
        <v>1</v>
      </c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</row>
    <row r="124" spans="1:18" x14ac:dyDescent="0.25">
      <c r="A124" s="37" t="s">
        <v>785</v>
      </c>
      <c r="B124" s="8">
        <v>0</v>
      </c>
      <c r="C124" s="8">
        <v>50</v>
      </c>
      <c r="D124" s="8">
        <v>50</v>
      </c>
      <c r="E124" s="8">
        <v>12.5</v>
      </c>
      <c r="F124" s="8">
        <v>81.25</v>
      </c>
      <c r="G124" s="8">
        <v>66.666666666666657</v>
      </c>
      <c r="H124" s="8" t="s">
        <v>55</v>
      </c>
      <c r="I124" s="8">
        <v>100</v>
      </c>
      <c r="J124" s="8">
        <v>0</v>
      </c>
      <c r="K124" s="8" t="s">
        <v>55</v>
      </c>
      <c r="L124" s="8" t="s">
        <v>55</v>
      </c>
      <c r="M124" s="8" t="s">
        <v>55</v>
      </c>
      <c r="N124" s="8">
        <v>0</v>
      </c>
      <c r="O124" s="8">
        <v>100</v>
      </c>
      <c r="P124" s="8">
        <v>0</v>
      </c>
      <c r="Q124" s="8">
        <v>0</v>
      </c>
      <c r="R124" s="21">
        <v>49.056603773584904</v>
      </c>
    </row>
    <row r="125" spans="1:18" x14ac:dyDescent="0.25">
      <c r="A125" s="36" t="s">
        <v>968</v>
      </c>
      <c r="B125" s="66">
        <v>1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</row>
    <row r="126" spans="1:18" x14ac:dyDescent="0.25">
      <c r="A126" s="36" t="s">
        <v>786</v>
      </c>
      <c r="B126" s="66">
        <v>1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</row>
    <row r="127" spans="1:18" x14ac:dyDescent="0.25">
      <c r="A127" s="37" t="s">
        <v>787</v>
      </c>
      <c r="B127" s="8">
        <v>79.259259259259267</v>
      </c>
      <c r="C127" s="8">
        <v>47.838616714697409</v>
      </c>
      <c r="D127" s="8">
        <v>56.718528995756721</v>
      </c>
      <c r="E127" s="8">
        <v>70.370370370370367</v>
      </c>
      <c r="F127" s="8">
        <v>87.711864406779654</v>
      </c>
      <c r="G127" s="8">
        <v>84.020618556701038</v>
      </c>
      <c r="H127" s="8">
        <v>88.157894736842096</v>
      </c>
      <c r="I127" s="8">
        <v>92.857142857142861</v>
      </c>
      <c r="J127" s="8">
        <v>67.241379310344826</v>
      </c>
      <c r="K127" s="8">
        <v>53.333333333333336</v>
      </c>
      <c r="L127" s="8">
        <v>100</v>
      </c>
      <c r="M127" s="8">
        <v>73.076923076923066</v>
      </c>
      <c r="N127" s="8">
        <v>69.565217391304344</v>
      </c>
      <c r="O127" s="8">
        <v>91.428571428571431</v>
      </c>
      <c r="P127" s="8">
        <v>36.84210526315789</v>
      </c>
      <c r="Q127" s="8">
        <v>56.578947368421048</v>
      </c>
      <c r="R127" s="21">
        <v>66.706396503774329</v>
      </c>
    </row>
    <row r="128" spans="1:18" x14ac:dyDescent="0.25">
      <c r="A128" s="37" t="s">
        <v>788</v>
      </c>
      <c r="B128" s="8">
        <v>20</v>
      </c>
      <c r="C128" s="8">
        <v>52.161383285302598</v>
      </c>
      <c r="D128" s="8">
        <v>43.140028288543142</v>
      </c>
      <c r="E128" s="8">
        <v>28.774928774928775</v>
      </c>
      <c r="F128" s="8">
        <v>9.3220338983050848</v>
      </c>
      <c r="G128" s="8">
        <v>15.463917525773196</v>
      </c>
      <c r="H128" s="8">
        <v>11.842105263157894</v>
      </c>
      <c r="I128" s="8">
        <v>7.1428571428571423</v>
      </c>
      <c r="J128" s="8">
        <v>31.03448275862069</v>
      </c>
      <c r="K128" s="8">
        <v>46.666666666666664</v>
      </c>
      <c r="L128" s="8">
        <v>0</v>
      </c>
      <c r="M128" s="8">
        <v>26.923076923076923</v>
      </c>
      <c r="N128" s="8">
        <v>30.434782608695656</v>
      </c>
      <c r="O128" s="8">
        <v>8.5714285714285712</v>
      </c>
      <c r="P128" s="8">
        <v>60.526315789473685</v>
      </c>
      <c r="Q128" s="8">
        <v>43.421052631578952</v>
      </c>
      <c r="R128" s="21">
        <v>32.657926102502984</v>
      </c>
    </row>
    <row r="129" spans="1:18" x14ac:dyDescent="0.25">
      <c r="A129" s="36" t="s">
        <v>50</v>
      </c>
      <c r="B129" s="8">
        <v>99.259259259259267</v>
      </c>
      <c r="C129" s="8">
        <v>100</v>
      </c>
      <c r="D129" s="8">
        <v>99.858557284299863</v>
      </c>
      <c r="E129" s="8">
        <v>99.145299145299134</v>
      </c>
      <c r="F129" s="8">
        <v>97.033898305084733</v>
      </c>
      <c r="G129" s="8">
        <v>99.484536082474236</v>
      </c>
      <c r="H129" s="8">
        <v>99.999999999999986</v>
      </c>
      <c r="I129" s="8">
        <v>100</v>
      </c>
      <c r="J129" s="8">
        <v>98.275862068965523</v>
      </c>
      <c r="K129" s="8">
        <v>100</v>
      </c>
      <c r="L129" s="8">
        <v>100</v>
      </c>
      <c r="M129" s="8">
        <v>99.999999999999986</v>
      </c>
      <c r="N129" s="8">
        <v>100</v>
      </c>
      <c r="O129" s="8">
        <v>100</v>
      </c>
      <c r="P129" s="8">
        <v>97.368421052631575</v>
      </c>
      <c r="Q129" s="8">
        <v>100</v>
      </c>
      <c r="R129" s="21">
        <v>99.364322606277312</v>
      </c>
    </row>
    <row r="130" spans="1:18" x14ac:dyDescent="0.25">
      <c r="A130" s="36" t="s">
        <v>789</v>
      </c>
      <c r="B130" s="66">
        <v>1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</row>
    <row r="131" spans="1:18" x14ac:dyDescent="0.25">
      <c r="A131" s="37" t="s">
        <v>790</v>
      </c>
      <c r="B131" s="8">
        <v>68.75</v>
      </c>
      <c r="C131" s="8">
        <v>71.428571428571431</v>
      </c>
      <c r="D131" s="8">
        <v>87.610619469026545</v>
      </c>
      <c r="E131" s="8">
        <v>80.701754385964904</v>
      </c>
      <c r="F131" s="8">
        <v>44</v>
      </c>
      <c r="G131" s="8">
        <v>88.709677419354833</v>
      </c>
      <c r="H131" s="8">
        <v>100</v>
      </c>
      <c r="I131" s="8">
        <v>0</v>
      </c>
      <c r="J131" s="8">
        <v>71.428571428571431</v>
      </c>
      <c r="K131" s="8" t="s">
        <v>55</v>
      </c>
      <c r="L131" s="8" t="s">
        <v>55</v>
      </c>
      <c r="M131" s="8">
        <v>85.714285714285708</v>
      </c>
      <c r="N131" s="8">
        <v>57.142857142857139</v>
      </c>
      <c r="O131" s="8">
        <v>50</v>
      </c>
      <c r="P131" s="8">
        <v>100</v>
      </c>
      <c r="Q131" s="8">
        <v>92.857142857142861</v>
      </c>
      <c r="R131" s="21">
        <v>79.834254143646405</v>
      </c>
    </row>
    <row r="132" spans="1:18" x14ac:dyDescent="0.25">
      <c r="A132" s="36" t="s">
        <v>791</v>
      </c>
      <c r="B132" s="66">
        <v>1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</row>
    <row r="133" spans="1:18" x14ac:dyDescent="0.25">
      <c r="A133" s="37" t="s">
        <v>792</v>
      </c>
      <c r="B133" s="8">
        <v>0</v>
      </c>
      <c r="C133" s="8">
        <v>3.5087719298245612</v>
      </c>
      <c r="D133" s="8">
        <v>2.9411764705882351</v>
      </c>
      <c r="E133" s="8">
        <v>86.861313868613138</v>
      </c>
      <c r="F133" s="8">
        <v>88.832487309644677</v>
      </c>
      <c r="G133" s="8">
        <v>92.982456140350877</v>
      </c>
      <c r="H133" s="8">
        <v>63.636363636363633</v>
      </c>
      <c r="I133" s="8">
        <v>0</v>
      </c>
      <c r="J133" s="8">
        <v>37.5</v>
      </c>
      <c r="K133" s="8">
        <v>66.666666666666657</v>
      </c>
      <c r="L133" s="8" t="s">
        <v>55</v>
      </c>
      <c r="M133" s="8">
        <v>58.82352941176471</v>
      </c>
      <c r="N133" s="8">
        <v>100</v>
      </c>
      <c r="O133" s="8">
        <v>66.666666666666657</v>
      </c>
      <c r="P133" s="8">
        <v>0</v>
      </c>
      <c r="Q133" s="8">
        <v>0</v>
      </c>
      <c r="R133" s="21">
        <v>69.270833333333343</v>
      </c>
    </row>
    <row r="134" spans="1:18" x14ac:dyDescent="0.25">
      <c r="A134" s="36" t="s">
        <v>793</v>
      </c>
      <c r="B134" s="66">
        <v>1</v>
      </c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</row>
    <row r="135" spans="1:18" x14ac:dyDescent="0.25">
      <c r="A135" s="37" t="s">
        <v>794</v>
      </c>
      <c r="B135" s="8">
        <v>0</v>
      </c>
      <c r="C135" s="8">
        <v>4.918032786885246</v>
      </c>
      <c r="D135" s="8">
        <v>60</v>
      </c>
      <c r="E135" s="8">
        <v>52.941176470588239</v>
      </c>
      <c r="F135" s="8">
        <v>17.647058823529413</v>
      </c>
      <c r="G135" s="8">
        <v>78.048780487804876</v>
      </c>
      <c r="H135" s="8">
        <v>16.666666666666664</v>
      </c>
      <c r="I135" s="8">
        <v>0</v>
      </c>
      <c r="J135" s="8">
        <v>0</v>
      </c>
      <c r="K135" s="8">
        <v>0</v>
      </c>
      <c r="L135" s="8">
        <v>0</v>
      </c>
      <c r="M135" s="8">
        <v>76.923076923076934</v>
      </c>
      <c r="N135" s="8">
        <v>33.333333333333329</v>
      </c>
      <c r="O135" s="8">
        <v>0</v>
      </c>
      <c r="P135" s="8">
        <v>0</v>
      </c>
      <c r="Q135" s="8">
        <v>0</v>
      </c>
      <c r="R135" s="21">
        <v>40</v>
      </c>
    </row>
    <row r="136" spans="1:18" x14ac:dyDescent="0.25">
      <c r="A136" s="36" t="s">
        <v>795</v>
      </c>
      <c r="B136" s="66">
        <v>1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</row>
    <row r="137" spans="1:18" x14ac:dyDescent="0.25">
      <c r="A137" s="37" t="s">
        <v>796</v>
      </c>
      <c r="B137" s="8">
        <v>0</v>
      </c>
      <c r="C137" s="8">
        <v>1.9230769230769231</v>
      </c>
      <c r="D137" s="8">
        <v>51.886792452830186</v>
      </c>
      <c r="E137" s="8">
        <v>32.608695652173914</v>
      </c>
      <c r="F137" s="8">
        <v>43.75</v>
      </c>
      <c r="G137" s="8">
        <v>62.790697674418603</v>
      </c>
      <c r="H137" s="8">
        <v>66.666666666666657</v>
      </c>
      <c r="I137" s="8">
        <v>50</v>
      </c>
      <c r="J137" s="8">
        <v>21.052631578947366</v>
      </c>
      <c r="K137" s="8">
        <v>0</v>
      </c>
      <c r="L137" s="8" t="s">
        <v>55</v>
      </c>
      <c r="M137" s="8">
        <v>28.571428571428569</v>
      </c>
      <c r="N137" s="8">
        <v>63.636363636363633</v>
      </c>
      <c r="O137" s="8">
        <v>0</v>
      </c>
      <c r="P137" s="8">
        <v>0</v>
      </c>
      <c r="Q137" s="8">
        <v>0</v>
      </c>
      <c r="R137" s="21">
        <v>37.931034482758619</v>
      </c>
    </row>
    <row r="138" spans="1:18" x14ac:dyDescent="0.25">
      <c r="A138" s="36" t="s">
        <v>970</v>
      </c>
      <c r="B138" s="66">
        <v>1</v>
      </c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</row>
    <row r="139" spans="1:18" x14ac:dyDescent="0.25">
      <c r="A139" s="36" t="s">
        <v>797</v>
      </c>
      <c r="B139" s="66">
        <v>1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</row>
    <row r="140" spans="1:18" x14ac:dyDescent="0.25">
      <c r="A140" s="37" t="s">
        <v>798</v>
      </c>
      <c r="B140" s="8">
        <v>94.059405940594047</v>
      </c>
      <c r="C140" s="8">
        <v>99.092970521541943</v>
      </c>
      <c r="D140" s="8">
        <v>30.188679245283019</v>
      </c>
      <c r="E140" s="8">
        <v>38.745387453874542</v>
      </c>
      <c r="F140" s="8">
        <v>51.470588235294116</v>
      </c>
      <c r="G140" s="8">
        <v>27.215189873417721</v>
      </c>
      <c r="H140" s="8">
        <v>36.363636363636367</v>
      </c>
      <c r="I140" s="8">
        <v>44.444444444444443</v>
      </c>
      <c r="J140" s="8">
        <v>52.380952380952387</v>
      </c>
      <c r="K140" s="8">
        <v>83.333333333333343</v>
      </c>
      <c r="L140" s="8">
        <v>0</v>
      </c>
      <c r="M140" s="8">
        <v>26.315789473684209</v>
      </c>
      <c r="N140" s="8">
        <v>46.551724137931032</v>
      </c>
      <c r="O140" s="8">
        <v>30</v>
      </c>
      <c r="P140" s="8">
        <v>74.603174603174608</v>
      </c>
      <c r="Q140" s="8">
        <v>93.75</v>
      </c>
      <c r="R140" s="21">
        <v>62.985811227637257</v>
      </c>
    </row>
    <row r="141" spans="1:18" x14ac:dyDescent="0.25">
      <c r="A141" s="37" t="s">
        <v>799</v>
      </c>
      <c r="B141" s="8">
        <v>3.9603960396039604</v>
      </c>
      <c r="C141" s="8">
        <v>0.22675736961451248</v>
      </c>
      <c r="D141" s="8">
        <v>69.811320754716974</v>
      </c>
      <c r="E141" s="8">
        <v>57.564575645756456</v>
      </c>
      <c r="F141" s="8">
        <v>40.441176470588239</v>
      </c>
      <c r="G141" s="8">
        <v>72.151898734177209</v>
      </c>
      <c r="H141" s="8">
        <v>63.636363636363633</v>
      </c>
      <c r="I141" s="8">
        <v>55.555555555555557</v>
      </c>
      <c r="J141" s="8">
        <v>46.031746031746032</v>
      </c>
      <c r="K141" s="8">
        <v>16.666666666666664</v>
      </c>
      <c r="L141" s="8">
        <v>0</v>
      </c>
      <c r="M141" s="8">
        <v>71.05263157894737</v>
      </c>
      <c r="N141" s="8">
        <v>50</v>
      </c>
      <c r="O141" s="8">
        <v>50</v>
      </c>
      <c r="P141" s="8">
        <v>25.396825396825395</v>
      </c>
      <c r="Q141" s="8">
        <v>4.1666666666666661</v>
      </c>
      <c r="R141" s="21">
        <v>34.793337446020971</v>
      </c>
    </row>
    <row r="142" spans="1:18" x14ac:dyDescent="0.25">
      <c r="A142" s="37" t="s">
        <v>800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21">
        <v>0</v>
      </c>
    </row>
    <row r="143" spans="1:18" x14ac:dyDescent="0.25">
      <c r="A143" s="36" t="s">
        <v>50</v>
      </c>
      <c r="B143" s="8">
        <v>98.019801980198011</v>
      </c>
      <c r="C143" s="8">
        <v>99.319727891156461</v>
      </c>
      <c r="D143" s="8">
        <v>100</v>
      </c>
      <c r="E143" s="8">
        <v>96.309963099631005</v>
      </c>
      <c r="F143" s="8">
        <v>91.911764705882348</v>
      </c>
      <c r="G143" s="8">
        <v>99.367088607594923</v>
      </c>
      <c r="H143" s="8">
        <v>100</v>
      </c>
      <c r="I143" s="8">
        <v>100</v>
      </c>
      <c r="J143" s="8">
        <v>98.412698412698418</v>
      </c>
      <c r="K143" s="8">
        <v>100</v>
      </c>
      <c r="L143" s="8">
        <v>0</v>
      </c>
      <c r="M143" s="8">
        <v>97.368421052631575</v>
      </c>
      <c r="N143" s="8">
        <v>96.551724137931032</v>
      </c>
      <c r="O143" s="8">
        <v>80</v>
      </c>
      <c r="P143" s="8">
        <v>100</v>
      </c>
      <c r="Q143" s="8">
        <v>97.916666666666671</v>
      </c>
      <c r="R143" s="21">
        <v>97.779148673658227</v>
      </c>
    </row>
    <row r="144" spans="1:18" x14ac:dyDescent="0.25">
      <c r="A144" s="36" t="s">
        <v>801</v>
      </c>
      <c r="B144" s="66">
        <v>1</v>
      </c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</row>
    <row r="145" spans="1:18" x14ac:dyDescent="0.25">
      <c r="A145" s="37" t="s">
        <v>802</v>
      </c>
      <c r="B145" s="8">
        <v>100</v>
      </c>
      <c r="C145" s="8">
        <v>86.904761904761912</v>
      </c>
      <c r="D145" s="8">
        <v>95.054945054945051</v>
      </c>
      <c r="E145" s="8">
        <v>79.729729729729726</v>
      </c>
      <c r="F145" s="8">
        <v>67.5</v>
      </c>
      <c r="G145" s="8">
        <v>93.442622950819683</v>
      </c>
      <c r="H145" s="8">
        <v>100</v>
      </c>
      <c r="I145" s="8">
        <v>100</v>
      </c>
      <c r="J145" s="8">
        <v>60</v>
      </c>
      <c r="K145" s="8">
        <v>100</v>
      </c>
      <c r="L145" s="8" t="s">
        <v>55</v>
      </c>
      <c r="M145" s="8">
        <v>85.294117647058826</v>
      </c>
      <c r="N145" s="8">
        <v>100</v>
      </c>
      <c r="O145" s="8">
        <v>84.615384615384613</v>
      </c>
      <c r="P145" s="8">
        <v>78.260869565217391</v>
      </c>
      <c r="Q145" s="8">
        <v>68.75</v>
      </c>
      <c r="R145" s="21">
        <v>87.338501291989672</v>
      </c>
    </row>
    <row r="146" spans="1:18" x14ac:dyDescent="0.25">
      <c r="A146" s="36" t="s">
        <v>803</v>
      </c>
      <c r="B146" s="66">
        <v>1</v>
      </c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</row>
    <row r="147" spans="1:18" x14ac:dyDescent="0.25">
      <c r="A147" s="37" t="s">
        <v>804</v>
      </c>
      <c r="B147" s="8">
        <v>70</v>
      </c>
      <c r="C147" s="8">
        <v>67.741935483870961</v>
      </c>
      <c r="D147" s="8">
        <v>77.611940298507463</v>
      </c>
      <c r="E147" s="8">
        <v>76.363636363636374</v>
      </c>
      <c r="F147" s="8">
        <v>89.333333333333329</v>
      </c>
      <c r="G147" s="8">
        <v>90.476190476190482</v>
      </c>
      <c r="H147" s="8" t="s">
        <v>55</v>
      </c>
      <c r="I147" s="8">
        <v>100</v>
      </c>
      <c r="J147" s="8">
        <v>57.142857142857139</v>
      </c>
      <c r="K147" s="8">
        <v>100</v>
      </c>
      <c r="L147" s="8" t="s">
        <v>55</v>
      </c>
      <c r="M147" s="8">
        <v>87.5</v>
      </c>
      <c r="N147" s="8">
        <v>96.969696969696969</v>
      </c>
      <c r="O147" s="8">
        <v>94.444444444444443</v>
      </c>
      <c r="P147" s="8">
        <v>66.666666666666657</v>
      </c>
      <c r="Q147" s="8">
        <v>72.222222222222214</v>
      </c>
      <c r="R147" s="21">
        <v>83.80952380952381</v>
      </c>
    </row>
    <row r="148" spans="1:18" x14ac:dyDescent="0.25">
      <c r="A148" s="36" t="s">
        <v>100</v>
      </c>
      <c r="B148" s="66">
        <v>1</v>
      </c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</row>
    <row r="149" spans="1:18" x14ac:dyDescent="0.25">
      <c r="A149" s="37" t="s">
        <v>805</v>
      </c>
      <c r="B149" s="8">
        <v>0</v>
      </c>
      <c r="C149" s="8">
        <v>0</v>
      </c>
      <c r="D149" s="8">
        <v>58.333333333333336</v>
      </c>
      <c r="E149" s="8">
        <v>53.333333333333336</v>
      </c>
      <c r="F149" s="8">
        <v>0</v>
      </c>
      <c r="G149" s="8">
        <v>85.714285714285708</v>
      </c>
      <c r="H149" s="8" t="s">
        <v>55</v>
      </c>
      <c r="I149" s="8" t="s">
        <v>55</v>
      </c>
      <c r="J149" s="8">
        <v>20</v>
      </c>
      <c r="K149" s="8">
        <v>0</v>
      </c>
      <c r="L149" s="8" t="s">
        <v>55</v>
      </c>
      <c r="M149" s="8">
        <v>33.333333333333329</v>
      </c>
      <c r="N149" s="8" t="s">
        <v>55</v>
      </c>
      <c r="O149" s="8" t="s">
        <v>55</v>
      </c>
      <c r="P149" s="8">
        <v>0</v>
      </c>
      <c r="Q149" s="8">
        <v>0</v>
      </c>
      <c r="R149" s="21">
        <v>38.983050847457626</v>
      </c>
    </row>
    <row r="150" spans="1:18" x14ac:dyDescent="0.25">
      <c r="A150" s="36" t="s">
        <v>806</v>
      </c>
      <c r="B150" s="66">
        <v>1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</row>
    <row r="151" spans="1:18" x14ac:dyDescent="0.25">
      <c r="A151" s="37" t="s">
        <v>807</v>
      </c>
      <c r="B151" s="8">
        <v>66.666666666666657</v>
      </c>
      <c r="C151" s="8">
        <v>15</v>
      </c>
      <c r="D151" s="8">
        <v>90.322580645161281</v>
      </c>
      <c r="E151" s="8">
        <v>73.076923076923066</v>
      </c>
      <c r="F151" s="8">
        <v>100</v>
      </c>
      <c r="G151" s="8">
        <v>100</v>
      </c>
      <c r="H151" s="8">
        <v>100</v>
      </c>
      <c r="I151" s="8">
        <v>100</v>
      </c>
      <c r="J151" s="8">
        <v>50</v>
      </c>
      <c r="K151" s="8">
        <v>100</v>
      </c>
      <c r="L151" s="8" t="s">
        <v>55</v>
      </c>
      <c r="M151" s="8">
        <v>100</v>
      </c>
      <c r="N151" s="8">
        <v>100</v>
      </c>
      <c r="O151" s="8">
        <v>100</v>
      </c>
      <c r="P151" s="8" t="s">
        <v>55</v>
      </c>
      <c r="Q151" s="8">
        <v>0</v>
      </c>
      <c r="R151" s="21">
        <v>77.142857142857153</v>
      </c>
    </row>
    <row r="152" spans="1:18" x14ac:dyDescent="0.25">
      <c r="A152" s="36" t="s">
        <v>971</v>
      </c>
      <c r="B152" s="66">
        <v>1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</row>
    <row r="153" spans="1:18" x14ac:dyDescent="0.25">
      <c r="A153" s="36" t="s">
        <v>808</v>
      </c>
      <c r="B153" s="66">
        <v>1</v>
      </c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</row>
    <row r="154" spans="1:18" x14ac:dyDescent="0.25">
      <c r="A154" s="37" t="s">
        <v>809</v>
      </c>
      <c r="B154" s="8">
        <v>99.212598425196859</v>
      </c>
      <c r="C154" s="8">
        <v>99.397590361445793</v>
      </c>
      <c r="D154" s="8">
        <v>98.65771812080537</v>
      </c>
      <c r="E154" s="8">
        <v>96.212121212121218</v>
      </c>
      <c r="F154" s="8">
        <v>97.53086419753086</v>
      </c>
      <c r="G154" s="8">
        <v>96.511627906976756</v>
      </c>
      <c r="H154" s="8">
        <v>100</v>
      </c>
      <c r="I154" s="8">
        <v>71.428571428571431</v>
      </c>
      <c r="J154" s="8">
        <v>94</v>
      </c>
      <c r="K154" s="8">
        <v>100</v>
      </c>
      <c r="L154" s="8" t="s">
        <v>55</v>
      </c>
      <c r="M154" s="8">
        <v>100</v>
      </c>
      <c r="N154" s="8">
        <v>100</v>
      </c>
      <c r="O154" s="8">
        <v>100</v>
      </c>
      <c r="P154" s="8" t="s">
        <v>55</v>
      </c>
      <c r="Q154" s="8">
        <v>98.113207547169807</v>
      </c>
      <c r="R154" s="21">
        <v>97.994768962510904</v>
      </c>
    </row>
    <row r="155" spans="1:18" x14ac:dyDescent="0.25">
      <c r="A155" s="36" t="s">
        <v>810</v>
      </c>
      <c r="B155" s="66">
        <v>1</v>
      </c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</row>
    <row r="156" spans="1:18" x14ac:dyDescent="0.25">
      <c r="A156" s="37" t="s">
        <v>811</v>
      </c>
      <c r="B156" s="8">
        <v>33.333333333333329</v>
      </c>
      <c r="C156" s="8">
        <v>40.425531914893611</v>
      </c>
      <c r="D156" s="8">
        <v>31.451612903225808</v>
      </c>
      <c r="E156" s="8">
        <v>36.30573248407643</v>
      </c>
      <c r="F156" s="8">
        <v>18.75</v>
      </c>
      <c r="G156" s="8">
        <v>67.46987951807229</v>
      </c>
      <c r="H156" s="8">
        <v>10</v>
      </c>
      <c r="I156" s="8">
        <v>100</v>
      </c>
      <c r="J156" s="8">
        <v>36.84210526315789</v>
      </c>
      <c r="K156" s="8">
        <v>50</v>
      </c>
      <c r="L156" s="8" t="s">
        <v>55</v>
      </c>
      <c r="M156" s="8">
        <v>28.571428571428569</v>
      </c>
      <c r="N156" s="8">
        <v>22.222222222222221</v>
      </c>
      <c r="O156" s="8">
        <v>33.333333333333329</v>
      </c>
      <c r="P156" s="8">
        <v>21.428571428571427</v>
      </c>
      <c r="Q156" s="8">
        <v>66.666666666666657</v>
      </c>
      <c r="R156" s="21">
        <v>38.162544169611309</v>
      </c>
    </row>
    <row r="157" spans="1:18" x14ac:dyDescent="0.25">
      <c r="A157" s="36" t="s">
        <v>812</v>
      </c>
      <c r="B157" s="66">
        <v>1</v>
      </c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</row>
    <row r="158" spans="1:18" x14ac:dyDescent="0.25">
      <c r="A158" s="37" t="s">
        <v>813</v>
      </c>
      <c r="B158" s="8">
        <v>100</v>
      </c>
      <c r="C158" s="8">
        <v>91.17647058823529</v>
      </c>
      <c r="D158" s="8">
        <v>90.816326530612244</v>
      </c>
      <c r="E158" s="8">
        <v>94.73684210526315</v>
      </c>
      <c r="F158" s="8">
        <v>80.769230769230774</v>
      </c>
      <c r="G158" s="8">
        <v>97.916666666666657</v>
      </c>
      <c r="H158" s="8">
        <v>100</v>
      </c>
      <c r="I158" s="8">
        <v>96.774193548387103</v>
      </c>
      <c r="J158" s="8">
        <v>100</v>
      </c>
      <c r="K158" s="8">
        <v>100</v>
      </c>
      <c r="L158" s="8" t="s">
        <v>55</v>
      </c>
      <c r="M158" s="8">
        <v>100</v>
      </c>
      <c r="N158" s="8">
        <v>100</v>
      </c>
      <c r="O158" s="8">
        <v>100</v>
      </c>
      <c r="P158" s="8">
        <v>0</v>
      </c>
      <c r="Q158" s="8">
        <v>88.888888888888886</v>
      </c>
      <c r="R158" s="21">
        <v>94.174757281553397</v>
      </c>
    </row>
    <row r="159" spans="1:18" x14ac:dyDescent="0.25">
      <c r="A159" s="36" t="s">
        <v>814</v>
      </c>
      <c r="B159" s="66">
        <v>1</v>
      </c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</row>
    <row r="160" spans="1:18" x14ac:dyDescent="0.25">
      <c r="A160" s="37" t="s">
        <v>815</v>
      </c>
      <c r="B160" s="8">
        <v>9.0909090909090917</v>
      </c>
      <c r="C160" s="8">
        <v>90.909090909090907</v>
      </c>
      <c r="D160" s="8">
        <v>93.965517241379317</v>
      </c>
      <c r="E160" s="8">
        <v>63.636363636363633</v>
      </c>
      <c r="F160" s="8">
        <v>74.418604651162795</v>
      </c>
      <c r="G160" s="8">
        <v>96.92307692307692</v>
      </c>
      <c r="H160" s="8" t="s">
        <v>55</v>
      </c>
      <c r="I160" s="8">
        <v>97.222222222222214</v>
      </c>
      <c r="J160" s="8">
        <v>69.230769230769226</v>
      </c>
      <c r="K160" s="8">
        <v>100</v>
      </c>
      <c r="L160" s="8" t="s">
        <v>55</v>
      </c>
      <c r="M160" s="8">
        <v>60</v>
      </c>
      <c r="N160" s="8">
        <v>50</v>
      </c>
      <c r="O160" s="8" t="s">
        <v>55</v>
      </c>
      <c r="P160" s="8">
        <v>0</v>
      </c>
      <c r="Q160" s="8">
        <v>76.923076923076934</v>
      </c>
      <c r="R160" s="21">
        <v>83.414634146341456</v>
      </c>
    </row>
    <row r="161" spans="1:18" x14ac:dyDescent="0.25">
      <c r="A161" s="36" t="s">
        <v>816</v>
      </c>
      <c r="B161" s="66">
        <v>1</v>
      </c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</row>
    <row r="162" spans="1:18" x14ac:dyDescent="0.25">
      <c r="A162" s="37" t="s">
        <v>817</v>
      </c>
      <c r="B162" s="8">
        <v>41.666666666666671</v>
      </c>
      <c r="C162" s="8">
        <v>86.79245283018868</v>
      </c>
      <c r="D162" s="8">
        <v>99.358974358974365</v>
      </c>
      <c r="E162" s="8">
        <v>95.762711864406782</v>
      </c>
      <c r="F162" s="8">
        <v>86.206896551724128</v>
      </c>
      <c r="G162" s="8">
        <v>100</v>
      </c>
      <c r="H162" s="8">
        <v>100</v>
      </c>
      <c r="I162" s="8">
        <v>100</v>
      </c>
      <c r="J162" s="8">
        <v>93.548387096774192</v>
      </c>
      <c r="K162" s="8">
        <v>100</v>
      </c>
      <c r="L162" s="8" t="s">
        <v>55</v>
      </c>
      <c r="M162" s="8" t="s">
        <v>55</v>
      </c>
      <c r="N162" s="8">
        <v>100</v>
      </c>
      <c r="O162" s="8">
        <v>75</v>
      </c>
      <c r="P162" s="8">
        <v>100</v>
      </c>
      <c r="Q162" s="8">
        <v>100</v>
      </c>
      <c r="R162" s="21">
        <v>94.632206759443335</v>
      </c>
    </row>
    <row r="163" spans="1:18" x14ac:dyDescent="0.25">
      <c r="A163" s="36" t="s">
        <v>818</v>
      </c>
      <c r="B163" s="66">
        <v>1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</row>
    <row r="164" spans="1:18" x14ac:dyDescent="0.25">
      <c r="A164" s="37" t="s">
        <v>819</v>
      </c>
      <c r="B164" s="8">
        <v>96.551724137931032</v>
      </c>
      <c r="C164" s="8">
        <v>100</v>
      </c>
      <c r="D164" s="8">
        <v>98.461538461538467</v>
      </c>
      <c r="E164" s="8">
        <v>94.074074074074076</v>
      </c>
      <c r="F164" s="8">
        <v>79.310344827586206</v>
      </c>
      <c r="G164" s="8">
        <v>96.969696969696969</v>
      </c>
      <c r="H164" s="8">
        <v>100</v>
      </c>
      <c r="I164" s="8">
        <v>100</v>
      </c>
      <c r="J164" s="8">
        <v>91.304347826086953</v>
      </c>
      <c r="K164" s="8">
        <v>100</v>
      </c>
      <c r="L164" s="8" t="s">
        <v>55</v>
      </c>
      <c r="M164" s="8">
        <v>100</v>
      </c>
      <c r="N164" s="8">
        <v>100</v>
      </c>
      <c r="O164" s="8">
        <v>100</v>
      </c>
      <c r="P164" s="8">
        <v>100</v>
      </c>
      <c r="Q164" s="8">
        <v>100</v>
      </c>
      <c r="R164" s="21">
        <v>96.620583717357917</v>
      </c>
    </row>
    <row r="165" spans="1:18" x14ac:dyDescent="0.25">
      <c r="A165" s="36" t="s">
        <v>820</v>
      </c>
      <c r="B165" s="66">
        <v>1</v>
      </c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</row>
    <row r="166" spans="1:18" x14ac:dyDescent="0.25">
      <c r="A166" s="37" t="s">
        <v>821</v>
      </c>
      <c r="B166" s="8">
        <v>76.923076923076934</v>
      </c>
      <c r="C166" s="8">
        <v>91.891891891891902</v>
      </c>
      <c r="D166" s="8">
        <v>98.76543209876543</v>
      </c>
      <c r="E166" s="8">
        <v>98.461538461538467</v>
      </c>
      <c r="F166" s="8">
        <v>94.680851063829792</v>
      </c>
      <c r="G166" s="8">
        <v>99.350649350649363</v>
      </c>
      <c r="H166" s="8">
        <v>100</v>
      </c>
      <c r="I166" s="8">
        <v>100</v>
      </c>
      <c r="J166" s="8">
        <v>87.5</v>
      </c>
      <c r="K166" s="8" t="s">
        <v>55</v>
      </c>
      <c r="L166" s="8" t="s">
        <v>55</v>
      </c>
      <c r="M166" s="8">
        <v>100</v>
      </c>
      <c r="N166" s="8">
        <v>100</v>
      </c>
      <c r="O166" s="8">
        <v>0</v>
      </c>
      <c r="P166" s="8">
        <v>0</v>
      </c>
      <c r="Q166" s="8">
        <v>100</v>
      </c>
      <c r="R166" s="21">
        <v>96</v>
      </c>
    </row>
    <row r="167" spans="1:18" x14ac:dyDescent="0.25">
      <c r="A167" s="36" t="s">
        <v>822</v>
      </c>
      <c r="B167" s="66">
        <v>1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</row>
    <row r="168" spans="1:18" x14ac:dyDescent="0.25">
      <c r="A168" s="37" t="s">
        <v>823</v>
      </c>
      <c r="B168" s="8">
        <v>100</v>
      </c>
      <c r="C168" s="8">
        <v>100</v>
      </c>
      <c r="D168" s="8">
        <v>92.307692307692307</v>
      </c>
      <c r="E168" s="8">
        <v>100</v>
      </c>
      <c r="F168" s="8">
        <v>87.5</v>
      </c>
      <c r="G168" s="8">
        <v>100</v>
      </c>
      <c r="H168" s="8" t="s">
        <v>55</v>
      </c>
      <c r="I168" s="8">
        <v>100</v>
      </c>
      <c r="J168" s="8" t="s">
        <v>55</v>
      </c>
      <c r="K168" s="8">
        <v>100</v>
      </c>
      <c r="L168" s="8" t="s">
        <v>55</v>
      </c>
      <c r="M168" s="8">
        <v>100</v>
      </c>
      <c r="N168" s="8">
        <v>100</v>
      </c>
      <c r="O168" s="8" t="s">
        <v>55</v>
      </c>
      <c r="P168" s="8">
        <v>0</v>
      </c>
      <c r="Q168" s="8">
        <v>100</v>
      </c>
      <c r="R168" s="21">
        <v>96.551724137931032</v>
      </c>
    </row>
    <row r="169" spans="1:18" x14ac:dyDescent="0.25">
      <c r="A169" s="36" t="s">
        <v>824</v>
      </c>
      <c r="B169" s="66">
        <v>1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</row>
    <row r="170" spans="1:18" x14ac:dyDescent="0.25">
      <c r="A170" s="37" t="s">
        <v>825</v>
      </c>
      <c r="B170" s="8">
        <v>80</v>
      </c>
      <c r="C170" s="8">
        <v>87.5</v>
      </c>
      <c r="D170" s="8">
        <v>64.285714285714292</v>
      </c>
      <c r="E170" s="8">
        <v>65.384615384615387</v>
      </c>
      <c r="F170" s="8">
        <v>56.25</v>
      </c>
      <c r="G170" s="8">
        <v>78.048780487804876</v>
      </c>
      <c r="H170" s="8">
        <v>100</v>
      </c>
      <c r="I170" s="8">
        <v>55.555555555555557</v>
      </c>
      <c r="J170" s="8">
        <v>86.666666666666671</v>
      </c>
      <c r="K170" s="8">
        <v>100</v>
      </c>
      <c r="L170" s="8" t="s">
        <v>55</v>
      </c>
      <c r="M170" s="8">
        <v>50</v>
      </c>
      <c r="N170" s="8" t="s">
        <v>55</v>
      </c>
      <c r="O170" s="8">
        <v>50</v>
      </c>
      <c r="P170" s="8">
        <v>0</v>
      </c>
      <c r="Q170" s="8">
        <v>100</v>
      </c>
      <c r="R170" s="21">
        <v>70.103092783505147</v>
      </c>
    </row>
    <row r="171" spans="1:18" x14ac:dyDescent="0.25">
      <c r="A171" s="36" t="s">
        <v>826</v>
      </c>
      <c r="B171" s="66">
        <v>1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</row>
    <row r="172" spans="1:18" x14ac:dyDescent="0.25">
      <c r="A172" s="37" t="s">
        <v>827</v>
      </c>
      <c r="B172" s="8">
        <v>62.5</v>
      </c>
      <c r="C172" s="8">
        <v>97.916666666666657</v>
      </c>
      <c r="D172" s="8">
        <v>96.341463414634148</v>
      </c>
      <c r="E172" s="8">
        <v>98.192771084337352</v>
      </c>
      <c r="F172" s="8">
        <v>88.571428571428569</v>
      </c>
      <c r="G172" s="8">
        <v>98.591549295774655</v>
      </c>
      <c r="H172" s="8">
        <v>91.666666666666657</v>
      </c>
      <c r="I172" s="8" t="s">
        <v>55</v>
      </c>
      <c r="J172" s="8">
        <v>96</v>
      </c>
      <c r="K172" s="8">
        <v>100</v>
      </c>
      <c r="L172" s="8" t="s">
        <v>55</v>
      </c>
      <c r="M172" s="8">
        <v>100</v>
      </c>
      <c r="N172" s="8">
        <v>100</v>
      </c>
      <c r="O172" s="8">
        <v>100</v>
      </c>
      <c r="P172" s="8">
        <v>98.91304347826086</v>
      </c>
      <c r="Q172" s="8">
        <v>100</v>
      </c>
      <c r="R172" s="21">
        <v>96.952104499274299</v>
      </c>
    </row>
    <row r="173" spans="1:18" x14ac:dyDescent="0.25">
      <c r="A173" s="36" t="s">
        <v>828</v>
      </c>
      <c r="B173" s="66">
        <v>1</v>
      </c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</row>
    <row r="174" spans="1:18" x14ac:dyDescent="0.25">
      <c r="A174" s="37" t="s">
        <v>829</v>
      </c>
      <c r="B174" s="8">
        <v>30.76923076923077</v>
      </c>
      <c r="C174" s="8">
        <v>13.888888888888889</v>
      </c>
      <c r="D174" s="8">
        <v>78.640776699029118</v>
      </c>
      <c r="E174" s="8">
        <v>86.206896551724128</v>
      </c>
      <c r="F174" s="8">
        <v>69.230769230769226</v>
      </c>
      <c r="G174" s="8">
        <v>97.902097902097907</v>
      </c>
      <c r="H174" s="8">
        <v>80</v>
      </c>
      <c r="I174" s="8">
        <v>0</v>
      </c>
      <c r="J174" s="8">
        <v>92.307692307692307</v>
      </c>
      <c r="K174" s="8">
        <v>100</v>
      </c>
      <c r="L174" s="8" t="s">
        <v>55</v>
      </c>
      <c r="M174" s="8">
        <v>40</v>
      </c>
      <c r="N174" s="8">
        <v>88.888888888888886</v>
      </c>
      <c r="O174" s="8">
        <v>100</v>
      </c>
      <c r="P174" s="8" t="s">
        <v>55</v>
      </c>
      <c r="Q174" s="8">
        <v>0</v>
      </c>
      <c r="R174" s="21">
        <v>78.448275862068968</v>
      </c>
    </row>
    <row r="175" spans="1:18" x14ac:dyDescent="0.25">
      <c r="A175" s="36" t="s">
        <v>830</v>
      </c>
      <c r="B175" s="66">
        <v>1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</row>
    <row r="176" spans="1:18" x14ac:dyDescent="0.25">
      <c r="A176" s="37" t="s">
        <v>831</v>
      </c>
      <c r="B176" s="8">
        <v>0</v>
      </c>
      <c r="C176" s="8">
        <v>62.5</v>
      </c>
      <c r="D176" s="8">
        <v>82.524271844660191</v>
      </c>
      <c r="E176" s="8">
        <v>47.727272727272727</v>
      </c>
      <c r="F176" s="8">
        <v>33.333333333333329</v>
      </c>
      <c r="G176" s="8">
        <v>95.890410958904098</v>
      </c>
      <c r="H176" s="8">
        <v>25</v>
      </c>
      <c r="I176" s="8">
        <v>18.181818181818183</v>
      </c>
      <c r="J176" s="8">
        <v>25</v>
      </c>
      <c r="K176" s="8">
        <v>100</v>
      </c>
      <c r="L176" s="8" t="s">
        <v>55</v>
      </c>
      <c r="M176" s="8">
        <v>100</v>
      </c>
      <c r="N176" s="8">
        <v>100</v>
      </c>
      <c r="O176" s="8">
        <v>0</v>
      </c>
      <c r="P176" s="8">
        <v>0</v>
      </c>
      <c r="Q176" s="8">
        <v>42.857142857142854</v>
      </c>
      <c r="R176" s="21">
        <v>69.161676646706582</v>
      </c>
    </row>
    <row r="177" spans="1:18" x14ac:dyDescent="0.25">
      <c r="A177" s="36" t="s">
        <v>832</v>
      </c>
      <c r="B177" s="66">
        <v>1</v>
      </c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</row>
    <row r="178" spans="1:18" x14ac:dyDescent="0.25">
      <c r="A178" s="37" t="s">
        <v>833</v>
      </c>
      <c r="B178" s="8">
        <v>0</v>
      </c>
      <c r="C178" s="8">
        <v>0</v>
      </c>
      <c r="D178" s="8">
        <v>76.923076923076934</v>
      </c>
      <c r="E178" s="8">
        <v>67.441860465116278</v>
      </c>
      <c r="F178" s="8">
        <v>60.465116279069761</v>
      </c>
      <c r="G178" s="8">
        <v>82.758620689655174</v>
      </c>
      <c r="H178" s="8" t="s">
        <v>55</v>
      </c>
      <c r="I178" s="8">
        <v>25</v>
      </c>
      <c r="J178" s="8">
        <v>91.919191919191917</v>
      </c>
      <c r="K178" s="8">
        <v>0</v>
      </c>
      <c r="L178" s="8" t="s">
        <v>55</v>
      </c>
      <c r="M178" s="8">
        <v>66.666666666666657</v>
      </c>
      <c r="N178" s="8">
        <v>73.91304347826086</v>
      </c>
      <c r="O178" s="8" t="s">
        <v>55</v>
      </c>
      <c r="P178" s="8">
        <v>0</v>
      </c>
      <c r="Q178" s="8">
        <v>0</v>
      </c>
      <c r="R178" s="21">
        <v>55.056179775280903</v>
      </c>
    </row>
    <row r="179" spans="1:18" x14ac:dyDescent="0.25">
      <c r="A179" s="36" t="s">
        <v>834</v>
      </c>
      <c r="B179" s="66">
        <v>1</v>
      </c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</row>
    <row r="180" spans="1:18" x14ac:dyDescent="0.25">
      <c r="A180" s="37" t="s">
        <v>835</v>
      </c>
      <c r="B180" s="8">
        <v>63.636363636363633</v>
      </c>
      <c r="C180" s="8">
        <v>42.857142857142854</v>
      </c>
      <c r="D180" s="8">
        <v>92.173913043478265</v>
      </c>
      <c r="E180" s="8">
        <v>91.17647058823529</v>
      </c>
      <c r="F180" s="8">
        <v>28.571428571428569</v>
      </c>
      <c r="G180" s="8">
        <v>100</v>
      </c>
      <c r="H180" s="8">
        <v>100</v>
      </c>
      <c r="I180" s="8">
        <v>85.714285714285708</v>
      </c>
      <c r="J180" s="8">
        <v>84.210526315789465</v>
      </c>
      <c r="K180" s="8" t="s">
        <v>55</v>
      </c>
      <c r="L180" s="8" t="s">
        <v>55</v>
      </c>
      <c r="M180" s="8">
        <v>88.888888888888886</v>
      </c>
      <c r="N180" s="8">
        <v>97.560975609756099</v>
      </c>
      <c r="O180" s="8">
        <v>100</v>
      </c>
      <c r="P180" s="8">
        <v>0</v>
      </c>
      <c r="Q180" s="8">
        <v>0</v>
      </c>
      <c r="R180" s="21">
        <v>86.135693215339231</v>
      </c>
    </row>
    <row r="181" spans="1:18" x14ac:dyDescent="0.25">
      <c r="A181" s="36" t="s">
        <v>867</v>
      </c>
      <c r="B181" s="66">
        <v>1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</row>
    <row r="182" spans="1:18" x14ac:dyDescent="0.25">
      <c r="A182" s="37" t="s">
        <v>836</v>
      </c>
      <c r="B182" s="8">
        <v>0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 t="s">
        <v>55</v>
      </c>
      <c r="I182" s="8">
        <v>0</v>
      </c>
      <c r="J182" s="8">
        <v>0</v>
      </c>
      <c r="K182" s="8" t="s">
        <v>55</v>
      </c>
      <c r="L182" s="8" t="s">
        <v>55</v>
      </c>
      <c r="M182" s="8">
        <v>0</v>
      </c>
      <c r="N182" s="8">
        <v>0</v>
      </c>
      <c r="O182" s="8">
        <v>0</v>
      </c>
      <c r="P182" s="8">
        <v>0</v>
      </c>
      <c r="Q182" s="8" t="s">
        <v>55</v>
      </c>
      <c r="R182" s="21">
        <v>0</v>
      </c>
    </row>
    <row r="183" spans="1:18" x14ac:dyDescent="0.25">
      <c r="A183" s="36" t="s">
        <v>837</v>
      </c>
      <c r="B183" s="66">
        <v>1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</row>
    <row r="184" spans="1:18" x14ac:dyDescent="0.25">
      <c r="A184" s="37" t="s">
        <v>838</v>
      </c>
      <c r="B184" s="8">
        <v>0</v>
      </c>
      <c r="C184" s="8">
        <v>0</v>
      </c>
      <c r="D184" s="8">
        <v>30.434782608695656</v>
      </c>
      <c r="E184" s="8">
        <v>39.130434782608695</v>
      </c>
      <c r="F184" s="8">
        <v>25</v>
      </c>
      <c r="G184" s="8">
        <v>100</v>
      </c>
      <c r="H184" s="8" t="s">
        <v>55</v>
      </c>
      <c r="I184" s="8">
        <v>0</v>
      </c>
      <c r="J184" s="8">
        <v>50</v>
      </c>
      <c r="K184" s="8" t="s">
        <v>55</v>
      </c>
      <c r="L184" s="8" t="s">
        <v>55</v>
      </c>
      <c r="M184" s="8">
        <v>100</v>
      </c>
      <c r="N184" s="8">
        <v>100</v>
      </c>
      <c r="O184" s="8">
        <v>0</v>
      </c>
      <c r="P184" s="8">
        <v>0</v>
      </c>
      <c r="Q184" s="8">
        <v>0</v>
      </c>
      <c r="R184" s="21">
        <v>41.53846153846154</v>
      </c>
    </row>
    <row r="185" spans="1:18" x14ac:dyDescent="0.25">
      <c r="A185" s="36" t="s">
        <v>839</v>
      </c>
      <c r="B185" s="66">
        <v>1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</row>
    <row r="186" spans="1:18" x14ac:dyDescent="0.25">
      <c r="A186" s="37" t="s">
        <v>840</v>
      </c>
      <c r="B186" s="8">
        <v>0</v>
      </c>
      <c r="C186" s="8">
        <v>0</v>
      </c>
      <c r="D186" s="8">
        <v>77.777777777777786</v>
      </c>
      <c r="E186" s="8">
        <v>45.454545454545453</v>
      </c>
      <c r="F186" s="8">
        <v>0</v>
      </c>
      <c r="G186" s="8">
        <v>0</v>
      </c>
      <c r="H186" s="8">
        <v>100</v>
      </c>
      <c r="I186" s="8" t="s">
        <v>55</v>
      </c>
      <c r="J186" s="8">
        <v>100</v>
      </c>
      <c r="K186" s="8" t="s">
        <v>55</v>
      </c>
      <c r="L186" s="8" t="s">
        <v>55</v>
      </c>
      <c r="M186" s="8">
        <v>100</v>
      </c>
      <c r="N186" s="8" t="s">
        <v>55</v>
      </c>
      <c r="O186" s="8" t="s">
        <v>55</v>
      </c>
      <c r="P186" s="8">
        <v>0</v>
      </c>
      <c r="Q186" s="8">
        <v>0</v>
      </c>
      <c r="R186" s="21">
        <v>64.705882352941174</v>
      </c>
    </row>
    <row r="187" spans="1:18" x14ac:dyDescent="0.25">
      <c r="A187" s="36" t="s">
        <v>972</v>
      </c>
      <c r="B187" s="66">
        <v>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</row>
    <row r="188" spans="1:18" x14ac:dyDescent="0.25">
      <c r="A188" s="36" t="s">
        <v>841</v>
      </c>
      <c r="B188" s="66">
        <v>1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</row>
    <row r="189" spans="1:18" x14ac:dyDescent="0.25">
      <c r="A189" s="37" t="s">
        <v>842</v>
      </c>
      <c r="B189" s="8">
        <v>100</v>
      </c>
      <c r="C189" s="8">
        <v>100</v>
      </c>
      <c r="D189" s="8">
        <v>97.6</v>
      </c>
      <c r="E189" s="8">
        <v>98.461538461538467</v>
      </c>
      <c r="F189" s="8">
        <v>73.584905660377359</v>
      </c>
      <c r="G189" s="8">
        <v>97.560975609756099</v>
      </c>
      <c r="H189" s="8">
        <v>100</v>
      </c>
      <c r="I189" s="8">
        <v>85.714285714285708</v>
      </c>
      <c r="J189" s="8">
        <v>100</v>
      </c>
      <c r="K189" s="8" t="s">
        <v>55</v>
      </c>
      <c r="L189" s="8">
        <v>0</v>
      </c>
      <c r="M189" s="8">
        <v>93.75</v>
      </c>
      <c r="N189" s="8">
        <v>100</v>
      </c>
      <c r="O189" s="8">
        <v>100</v>
      </c>
      <c r="P189" s="8">
        <v>100</v>
      </c>
      <c r="Q189" s="8">
        <v>100</v>
      </c>
      <c r="R189" s="21">
        <v>97.71615008156607</v>
      </c>
    </row>
    <row r="190" spans="1:18" x14ac:dyDescent="0.25">
      <c r="A190" s="37" t="s">
        <v>843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 t="s">
        <v>55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21">
        <v>0</v>
      </c>
    </row>
    <row r="191" spans="1:18" x14ac:dyDescent="0.25">
      <c r="A191" s="36" t="s">
        <v>50</v>
      </c>
      <c r="B191" s="8">
        <v>100</v>
      </c>
      <c r="C191" s="8">
        <v>100</v>
      </c>
      <c r="D191" s="8">
        <v>97.6</v>
      </c>
      <c r="E191" s="8">
        <v>98.461538461538467</v>
      </c>
      <c r="F191" s="8">
        <v>73.584905660377359</v>
      </c>
      <c r="G191" s="8">
        <v>97.560975609756099</v>
      </c>
      <c r="H191" s="8">
        <v>100</v>
      </c>
      <c r="I191" s="8">
        <v>85.714285714285708</v>
      </c>
      <c r="J191" s="8">
        <v>100</v>
      </c>
      <c r="K191" s="8">
        <v>0</v>
      </c>
      <c r="L191" s="8">
        <v>0</v>
      </c>
      <c r="M191" s="8">
        <v>93.75</v>
      </c>
      <c r="N191" s="8">
        <v>100</v>
      </c>
      <c r="O191" s="8">
        <v>100</v>
      </c>
      <c r="P191" s="8">
        <v>100</v>
      </c>
      <c r="Q191" s="8">
        <v>100</v>
      </c>
      <c r="R191" s="21">
        <v>97.71615008156607</v>
      </c>
    </row>
    <row r="192" spans="1:18" x14ac:dyDescent="0.25">
      <c r="A192" s="36" t="s">
        <v>844</v>
      </c>
      <c r="B192" s="66">
        <v>1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</row>
    <row r="193" spans="1:18" x14ac:dyDescent="0.25">
      <c r="A193" s="37" t="s">
        <v>845</v>
      </c>
      <c r="B193" s="8">
        <v>30</v>
      </c>
      <c r="C193" s="8">
        <v>47.058823529411761</v>
      </c>
      <c r="D193" s="8">
        <v>85.087719298245617</v>
      </c>
      <c r="E193" s="8">
        <v>81.818181818181827</v>
      </c>
      <c r="F193" s="8">
        <v>88.888888888888886</v>
      </c>
      <c r="G193" s="8">
        <v>94.392523364485982</v>
      </c>
      <c r="H193" s="8">
        <v>60</v>
      </c>
      <c r="I193" s="8">
        <v>92.307692307692307</v>
      </c>
      <c r="J193" s="8">
        <v>69.767441860465112</v>
      </c>
      <c r="K193" s="8" t="s">
        <v>55</v>
      </c>
      <c r="L193" s="8" t="s">
        <v>55</v>
      </c>
      <c r="M193" s="8">
        <v>89.65517241379311</v>
      </c>
      <c r="N193" s="8">
        <v>90</v>
      </c>
      <c r="O193" s="8">
        <v>66.666666666666657</v>
      </c>
      <c r="P193" s="8">
        <v>0</v>
      </c>
      <c r="Q193" s="8">
        <v>81.818181818181827</v>
      </c>
      <c r="R193" s="21">
        <v>79.282407407407405</v>
      </c>
    </row>
    <row r="194" spans="1:18" x14ac:dyDescent="0.25">
      <c r="A194" s="36" t="s">
        <v>846</v>
      </c>
      <c r="B194" s="66">
        <v>1</v>
      </c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</row>
    <row r="195" spans="1:18" x14ac:dyDescent="0.25">
      <c r="A195" s="37" t="s">
        <v>847</v>
      </c>
      <c r="B195" s="8">
        <v>0</v>
      </c>
      <c r="C195" s="8">
        <v>15</v>
      </c>
      <c r="D195" s="8">
        <v>88.194444444444443</v>
      </c>
      <c r="E195" s="8">
        <v>45</v>
      </c>
      <c r="F195" s="8">
        <v>96.98795180722891</v>
      </c>
      <c r="G195" s="8">
        <v>87.096774193548384</v>
      </c>
      <c r="H195" s="8">
        <v>0</v>
      </c>
      <c r="I195" s="8">
        <v>100</v>
      </c>
      <c r="J195" s="8">
        <v>50</v>
      </c>
      <c r="K195" s="8" t="s">
        <v>55</v>
      </c>
      <c r="L195" s="8" t="s">
        <v>55</v>
      </c>
      <c r="M195" s="8">
        <v>66.666666666666657</v>
      </c>
      <c r="N195" s="8">
        <v>96.491228070175438</v>
      </c>
      <c r="O195" s="8">
        <v>0</v>
      </c>
      <c r="P195" s="8">
        <v>0</v>
      </c>
      <c r="Q195" s="8">
        <v>0</v>
      </c>
      <c r="R195" s="21">
        <v>76.119402985074629</v>
      </c>
    </row>
    <row r="196" spans="1:18" x14ac:dyDescent="0.25">
      <c r="A196" s="36" t="s">
        <v>848</v>
      </c>
      <c r="B196" s="66">
        <v>1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</row>
    <row r="197" spans="1:18" x14ac:dyDescent="0.25">
      <c r="A197" s="37" t="s">
        <v>849</v>
      </c>
      <c r="B197" s="8">
        <v>0</v>
      </c>
      <c r="C197" s="8">
        <v>0</v>
      </c>
      <c r="D197" s="8">
        <v>31.914893617021278</v>
      </c>
      <c r="E197" s="8">
        <v>3.7037037037037033</v>
      </c>
      <c r="F197" s="8">
        <v>0</v>
      </c>
      <c r="G197" s="8">
        <v>20</v>
      </c>
      <c r="H197" s="8">
        <v>50</v>
      </c>
      <c r="I197" s="8">
        <v>0</v>
      </c>
      <c r="J197" s="8">
        <v>0</v>
      </c>
      <c r="K197" s="8">
        <v>100</v>
      </c>
      <c r="L197" s="8" t="s">
        <v>55</v>
      </c>
      <c r="M197" s="8" t="s">
        <v>55</v>
      </c>
      <c r="N197" s="8">
        <v>50</v>
      </c>
      <c r="O197" s="8">
        <v>0</v>
      </c>
      <c r="P197" s="8">
        <v>43.478260869565219</v>
      </c>
      <c r="Q197" s="8">
        <v>0</v>
      </c>
      <c r="R197" s="21">
        <v>16.037735849056602</v>
      </c>
    </row>
    <row r="198" spans="1:18" x14ac:dyDescent="0.25">
      <c r="A198" s="36" t="s">
        <v>850</v>
      </c>
      <c r="B198" s="66">
        <v>1</v>
      </c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</row>
    <row r="199" spans="1:18" x14ac:dyDescent="0.25">
      <c r="A199" s="37" t="s">
        <v>851</v>
      </c>
      <c r="B199" s="8">
        <v>0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 t="s">
        <v>55</v>
      </c>
      <c r="J199" s="8">
        <v>0</v>
      </c>
      <c r="K199" s="8" t="s">
        <v>55</v>
      </c>
      <c r="L199" s="8" t="s">
        <v>55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21">
        <v>0</v>
      </c>
    </row>
    <row r="200" spans="1:18" x14ac:dyDescent="0.25">
      <c r="A200" s="36" t="s">
        <v>973</v>
      </c>
      <c r="B200" s="66">
        <v>1</v>
      </c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</row>
    <row r="201" spans="1:18" x14ac:dyDescent="0.25">
      <c r="A201" s="36" t="s">
        <v>852</v>
      </c>
      <c r="B201" s="66">
        <v>1</v>
      </c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</row>
    <row r="202" spans="1:18" x14ac:dyDescent="0.25">
      <c r="A202" s="37" t="s">
        <v>853</v>
      </c>
      <c r="B202" s="8">
        <v>97.142857142857139</v>
      </c>
      <c r="C202" s="8">
        <v>99.683544303797461</v>
      </c>
      <c r="D202" s="8">
        <v>98.770491803278688</v>
      </c>
      <c r="E202" s="8">
        <v>63.485477178423231</v>
      </c>
      <c r="F202" s="8">
        <v>96.744186046511629</v>
      </c>
      <c r="G202" s="8">
        <v>80.208333333333343</v>
      </c>
      <c r="H202" s="8">
        <v>91.666666666666657</v>
      </c>
      <c r="I202" s="8">
        <v>100</v>
      </c>
      <c r="J202" s="8">
        <v>87.2340425531915</v>
      </c>
      <c r="K202" s="8">
        <v>100</v>
      </c>
      <c r="L202" s="8" t="s">
        <v>55</v>
      </c>
      <c r="M202" s="8">
        <v>82.608695652173907</v>
      </c>
      <c r="N202" s="8">
        <v>97.727272727272734</v>
      </c>
      <c r="O202" s="8">
        <v>96</v>
      </c>
      <c r="P202" s="8">
        <v>50</v>
      </c>
      <c r="Q202" s="8">
        <v>98.611111111111114</v>
      </c>
      <c r="R202" s="21">
        <v>90.548578982154666</v>
      </c>
    </row>
    <row r="203" spans="1:18" x14ac:dyDescent="0.25">
      <c r="A203" s="37" t="s">
        <v>854</v>
      </c>
      <c r="B203" s="8">
        <v>0</v>
      </c>
      <c r="C203" s="8">
        <v>0</v>
      </c>
      <c r="D203" s="8">
        <v>0.4098360655737705</v>
      </c>
      <c r="E203" s="8">
        <v>24.066390041493776</v>
      </c>
      <c r="F203" s="8">
        <v>1.8604651162790697</v>
      </c>
      <c r="G203" s="8">
        <v>16.666666666666664</v>
      </c>
      <c r="H203" s="8">
        <v>0</v>
      </c>
      <c r="I203" s="8">
        <v>0</v>
      </c>
      <c r="J203" s="8">
        <v>6.3829787234042552</v>
      </c>
      <c r="K203" s="8">
        <v>0</v>
      </c>
      <c r="L203" s="8" t="s">
        <v>55</v>
      </c>
      <c r="M203" s="8">
        <v>17.391304347826086</v>
      </c>
      <c r="N203" s="8">
        <v>0</v>
      </c>
      <c r="O203" s="8">
        <v>0</v>
      </c>
      <c r="P203" s="8">
        <v>0</v>
      </c>
      <c r="Q203" s="8">
        <v>0</v>
      </c>
      <c r="R203" s="21">
        <v>5.9484467944481167</v>
      </c>
    </row>
    <row r="204" spans="1:18" x14ac:dyDescent="0.25">
      <c r="A204" s="36" t="s">
        <v>50</v>
      </c>
      <c r="B204" s="8">
        <v>97.142857142857139</v>
      </c>
      <c r="C204" s="8">
        <v>99.683544303797461</v>
      </c>
      <c r="D204" s="8">
        <v>99.180327868852459</v>
      </c>
      <c r="E204" s="8">
        <v>87.551867219917</v>
      </c>
      <c r="F204" s="8">
        <v>98.604651162790702</v>
      </c>
      <c r="G204" s="8">
        <v>96.875</v>
      </c>
      <c r="H204" s="8">
        <v>91.666666666666657</v>
      </c>
      <c r="I204" s="8">
        <v>100</v>
      </c>
      <c r="J204" s="8">
        <v>93.61702127659575</v>
      </c>
      <c r="K204" s="8">
        <v>100</v>
      </c>
      <c r="L204" s="8">
        <v>0</v>
      </c>
      <c r="M204" s="8">
        <v>100</v>
      </c>
      <c r="N204" s="8">
        <v>97.727272727272734</v>
      </c>
      <c r="O204" s="8">
        <v>96</v>
      </c>
      <c r="P204" s="8">
        <v>50</v>
      </c>
      <c r="Q204" s="8">
        <v>98.611111111111114</v>
      </c>
      <c r="R204" s="21">
        <v>96.497025776602783</v>
      </c>
    </row>
    <row r="205" spans="1:18" x14ac:dyDescent="0.25">
      <c r="A205" s="36" t="s">
        <v>855</v>
      </c>
      <c r="B205" s="66">
        <v>1</v>
      </c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</row>
    <row r="206" spans="1:18" x14ac:dyDescent="0.25">
      <c r="A206" s="37" t="s">
        <v>856</v>
      </c>
      <c r="B206" s="8">
        <v>53.846153846153847</v>
      </c>
      <c r="C206" s="8">
        <v>79.710144927536234</v>
      </c>
      <c r="D206" s="8">
        <v>98.591549295774655</v>
      </c>
      <c r="E206" s="8">
        <v>75.280898876404493</v>
      </c>
      <c r="F206" s="8">
        <v>95.555555555555557</v>
      </c>
      <c r="G206" s="8">
        <v>96.15384615384616</v>
      </c>
      <c r="H206" s="8">
        <v>100</v>
      </c>
      <c r="I206" s="8">
        <v>100</v>
      </c>
      <c r="J206" s="8">
        <v>81.818181818181827</v>
      </c>
      <c r="K206" s="8">
        <v>0</v>
      </c>
      <c r="L206" s="8" t="s">
        <v>55</v>
      </c>
      <c r="M206" s="8">
        <v>85.18518518518519</v>
      </c>
      <c r="N206" s="8">
        <v>95.918367346938766</v>
      </c>
      <c r="O206" s="8">
        <v>50</v>
      </c>
      <c r="P206" s="8">
        <v>91.428571428571431</v>
      </c>
      <c r="Q206" s="8">
        <v>25</v>
      </c>
      <c r="R206" s="21">
        <v>88.958009331259717</v>
      </c>
    </row>
    <row r="207" spans="1:18" x14ac:dyDescent="0.25">
      <c r="A207" s="36" t="s">
        <v>857</v>
      </c>
      <c r="B207" s="66">
        <v>1</v>
      </c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</row>
    <row r="208" spans="1:18" x14ac:dyDescent="0.25">
      <c r="A208" s="37" t="s">
        <v>858</v>
      </c>
      <c r="B208" s="8">
        <v>55.555555555555557</v>
      </c>
      <c r="C208" s="8">
        <v>77.966101694915253</v>
      </c>
      <c r="D208" s="8">
        <v>95.061728395061735</v>
      </c>
      <c r="E208" s="8">
        <v>85.18518518518519</v>
      </c>
      <c r="F208" s="8">
        <v>71.794871794871796</v>
      </c>
      <c r="G208" s="8">
        <v>83.333333333333343</v>
      </c>
      <c r="H208" s="8">
        <v>100</v>
      </c>
      <c r="I208" s="8">
        <v>0</v>
      </c>
      <c r="J208" s="8">
        <v>90.909090909090907</v>
      </c>
      <c r="K208" s="8" t="s">
        <v>55</v>
      </c>
      <c r="L208" s="8" t="s">
        <v>55</v>
      </c>
      <c r="M208" s="8">
        <v>77.777777777777786</v>
      </c>
      <c r="N208" s="8">
        <v>100</v>
      </c>
      <c r="O208" s="8">
        <v>60</v>
      </c>
      <c r="P208" s="8" t="s">
        <v>55</v>
      </c>
      <c r="Q208" s="8">
        <v>50</v>
      </c>
      <c r="R208" s="21">
        <v>81.793478260869563</v>
      </c>
    </row>
    <row r="209" spans="1:18" x14ac:dyDescent="0.25">
      <c r="A209" s="36" t="s">
        <v>859</v>
      </c>
      <c r="B209" s="66">
        <v>1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</row>
    <row r="210" spans="1:18" x14ac:dyDescent="0.25">
      <c r="A210" s="37" t="s">
        <v>860</v>
      </c>
      <c r="B210" s="8">
        <v>28.571428571428569</v>
      </c>
      <c r="C210" s="8">
        <v>13.725490196078432</v>
      </c>
      <c r="D210" s="8">
        <v>95.959595959595958</v>
      </c>
      <c r="E210" s="8">
        <v>55.084745762711862</v>
      </c>
      <c r="F210" s="8">
        <v>72.131147540983605</v>
      </c>
      <c r="G210" s="8">
        <v>96.969696969696969</v>
      </c>
      <c r="H210" s="8">
        <v>100</v>
      </c>
      <c r="I210" s="8">
        <v>80</v>
      </c>
      <c r="J210" s="8">
        <v>20</v>
      </c>
      <c r="K210" s="8">
        <v>100</v>
      </c>
      <c r="L210" s="8" t="s">
        <v>55</v>
      </c>
      <c r="M210" s="8">
        <v>50</v>
      </c>
      <c r="N210" s="8">
        <v>78.571428571428569</v>
      </c>
      <c r="O210" s="8">
        <v>100</v>
      </c>
      <c r="P210" s="8">
        <v>0</v>
      </c>
      <c r="Q210" s="8">
        <v>0</v>
      </c>
      <c r="R210" s="21">
        <v>69.678714859437747</v>
      </c>
    </row>
    <row r="211" spans="1:18" x14ac:dyDescent="0.25">
      <c r="A211" s="36" t="s">
        <v>974</v>
      </c>
      <c r="B211" s="66">
        <v>1</v>
      </c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</row>
    <row r="212" spans="1:18" x14ac:dyDescent="0.25">
      <c r="A212" s="36" t="s">
        <v>861</v>
      </c>
      <c r="B212" s="66">
        <v>1</v>
      </c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</row>
    <row r="213" spans="1:18" x14ac:dyDescent="0.25">
      <c r="A213" s="37" t="s">
        <v>862</v>
      </c>
      <c r="B213" s="8">
        <v>95.238095238095227</v>
      </c>
      <c r="C213" s="8">
        <v>98.780487804878049</v>
      </c>
      <c r="D213" s="8">
        <v>96.333333333333343</v>
      </c>
      <c r="E213" s="8">
        <v>85.046728971962608</v>
      </c>
      <c r="F213" s="8">
        <v>88.392857142857139</v>
      </c>
      <c r="G213" s="8">
        <v>100</v>
      </c>
      <c r="H213" s="8">
        <v>60</v>
      </c>
      <c r="I213" s="8">
        <v>98.333333333333329</v>
      </c>
      <c r="J213" s="8">
        <v>97.58064516129032</v>
      </c>
      <c r="K213" s="8">
        <v>100</v>
      </c>
      <c r="L213" s="8">
        <v>0</v>
      </c>
      <c r="M213" s="8">
        <v>100</v>
      </c>
      <c r="N213" s="8">
        <v>97.435897435897431</v>
      </c>
      <c r="O213" s="8">
        <v>94.117647058823522</v>
      </c>
      <c r="P213" s="8">
        <v>0</v>
      </c>
      <c r="Q213" s="8">
        <v>100</v>
      </c>
      <c r="R213" s="21">
        <v>94.234728894989701</v>
      </c>
    </row>
    <row r="214" spans="1:18" x14ac:dyDescent="0.25">
      <c r="A214" s="36" t="s">
        <v>863</v>
      </c>
      <c r="B214" s="66">
        <v>1</v>
      </c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</row>
    <row r="215" spans="1:18" x14ac:dyDescent="0.25">
      <c r="A215" s="37" t="s">
        <v>864</v>
      </c>
      <c r="B215" s="8">
        <v>71.428571428571431</v>
      </c>
      <c r="C215" s="8">
        <v>96.682464454976298</v>
      </c>
      <c r="D215" s="8">
        <v>95</v>
      </c>
      <c r="E215" s="8">
        <v>88.271604938271608</v>
      </c>
      <c r="F215" s="8">
        <v>83.333333333333343</v>
      </c>
      <c r="G215" s="8">
        <v>93.258426966292134</v>
      </c>
      <c r="H215" s="8">
        <v>85.714285714285708</v>
      </c>
      <c r="I215" s="8">
        <v>94.73684210526315</v>
      </c>
      <c r="J215" s="8">
        <v>85.714285714285708</v>
      </c>
      <c r="K215" s="8">
        <v>100</v>
      </c>
      <c r="L215" s="8" t="s">
        <v>55</v>
      </c>
      <c r="M215" s="8">
        <v>96.296296296296291</v>
      </c>
      <c r="N215" s="8">
        <v>92.10526315789474</v>
      </c>
      <c r="O215" s="8">
        <v>50</v>
      </c>
      <c r="P215" s="8">
        <v>50</v>
      </c>
      <c r="Q215" s="8">
        <v>94.594594594594597</v>
      </c>
      <c r="R215" s="21">
        <v>92.107706592386265</v>
      </c>
    </row>
    <row r="216" spans="1:18" x14ac:dyDescent="0.25">
      <c r="A216" s="36" t="s">
        <v>865</v>
      </c>
      <c r="B216" s="66">
        <v>1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</row>
    <row r="217" spans="1:18" x14ac:dyDescent="0.25">
      <c r="A217" s="37" t="s">
        <v>866</v>
      </c>
      <c r="B217" s="8">
        <v>75</v>
      </c>
      <c r="C217" s="8">
        <v>95.454545454545453</v>
      </c>
      <c r="D217" s="8">
        <v>92.063492063492063</v>
      </c>
      <c r="E217" s="8">
        <v>54.54545454545454</v>
      </c>
      <c r="F217" s="8">
        <v>78.571428571428569</v>
      </c>
      <c r="G217" s="8">
        <v>85.714285714285708</v>
      </c>
      <c r="H217" s="8" t="s">
        <v>55</v>
      </c>
      <c r="I217" s="8">
        <v>85.714285714285708</v>
      </c>
      <c r="J217" s="8">
        <v>50</v>
      </c>
      <c r="K217" s="8">
        <v>50</v>
      </c>
      <c r="L217" s="8" t="s">
        <v>55</v>
      </c>
      <c r="M217" s="8">
        <v>85.714285714285708</v>
      </c>
      <c r="N217" s="8">
        <v>90</v>
      </c>
      <c r="O217" s="8" t="s">
        <v>55</v>
      </c>
      <c r="P217" s="8">
        <v>0</v>
      </c>
      <c r="Q217" s="8">
        <v>75</v>
      </c>
      <c r="R217" s="21">
        <v>83.501683501683502</v>
      </c>
    </row>
    <row r="218" spans="1:18" x14ac:dyDescent="0.25">
      <c r="A218" s="34" t="s">
        <v>922</v>
      </c>
    </row>
    <row r="220" spans="1:18" x14ac:dyDescent="0.25">
      <c r="A220" t="s">
        <v>1017</v>
      </c>
    </row>
    <row r="221" spans="1:18" x14ac:dyDescent="0.25">
      <c r="A221" t="s">
        <v>1018</v>
      </c>
    </row>
    <row r="222" spans="1:18" x14ac:dyDescent="0.25">
      <c r="A222" t="s">
        <v>1019</v>
      </c>
    </row>
  </sheetData>
  <mergeCells count="104">
    <mergeCell ref="B20:R20"/>
    <mergeCell ref="B22:R22"/>
    <mergeCell ref="B24:R24"/>
    <mergeCell ref="B26:R26"/>
    <mergeCell ref="B28:R28"/>
    <mergeCell ref="B30:R30"/>
    <mergeCell ref="B8:R8"/>
    <mergeCell ref="B10:R10"/>
    <mergeCell ref="B12:R12"/>
    <mergeCell ref="B14:R14"/>
    <mergeCell ref="B16:R16"/>
    <mergeCell ref="B18:R18"/>
    <mergeCell ref="B45:R45"/>
    <mergeCell ref="B47:R47"/>
    <mergeCell ref="B49:R49"/>
    <mergeCell ref="B51:R51"/>
    <mergeCell ref="B53:R53"/>
    <mergeCell ref="B55:R55"/>
    <mergeCell ref="B32:R32"/>
    <mergeCell ref="B33:R33"/>
    <mergeCell ref="B37:R37"/>
    <mergeCell ref="B39:R39"/>
    <mergeCell ref="B41:R41"/>
    <mergeCell ref="B43:R43"/>
    <mergeCell ref="B70:R70"/>
    <mergeCell ref="B71:R71"/>
    <mergeCell ref="B73:R73"/>
    <mergeCell ref="B75:R75"/>
    <mergeCell ref="B77:R77"/>
    <mergeCell ref="B79:R79"/>
    <mergeCell ref="B57:R57"/>
    <mergeCell ref="B59:R59"/>
    <mergeCell ref="B60:R60"/>
    <mergeCell ref="B64:R64"/>
    <mergeCell ref="B66:R66"/>
    <mergeCell ref="B68:R68"/>
    <mergeCell ref="B91:R91"/>
    <mergeCell ref="B93:R93"/>
    <mergeCell ref="B95:R95"/>
    <mergeCell ref="B97:R97"/>
    <mergeCell ref="B98:R98"/>
    <mergeCell ref="B102:R102"/>
    <mergeCell ref="B81:R81"/>
    <mergeCell ref="B83:R83"/>
    <mergeCell ref="B85:R85"/>
    <mergeCell ref="B87:R87"/>
    <mergeCell ref="B89:R89"/>
    <mergeCell ref="B115:R115"/>
    <mergeCell ref="B117:R117"/>
    <mergeCell ref="B119:R119"/>
    <mergeCell ref="B121:R121"/>
    <mergeCell ref="B123:R123"/>
    <mergeCell ref="B125:R125"/>
    <mergeCell ref="B104:R104"/>
    <mergeCell ref="B106:R106"/>
    <mergeCell ref="B108:R108"/>
    <mergeCell ref="B109:R109"/>
    <mergeCell ref="B111:R111"/>
    <mergeCell ref="B113:R113"/>
    <mergeCell ref="B126:R126"/>
    <mergeCell ref="B144:R144"/>
    <mergeCell ref="B146:R146"/>
    <mergeCell ref="B148:R148"/>
    <mergeCell ref="B150:R150"/>
    <mergeCell ref="B152:R152"/>
    <mergeCell ref="B130:R130"/>
    <mergeCell ref="B132:R132"/>
    <mergeCell ref="B134:R134"/>
    <mergeCell ref="B136:R136"/>
    <mergeCell ref="B138:R138"/>
    <mergeCell ref="B139:R139"/>
    <mergeCell ref="B171:R171"/>
    <mergeCell ref="B173:R173"/>
    <mergeCell ref="B175:R175"/>
    <mergeCell ref="B153:R153"/>
    <mergeCell ref="B155:R155"/>
    <mergeCell ref="B157:R157"/>
    <mergeCell ref="B159:R159"/>
    <mergeCell ref="B161:R161"/>
    <mergeCell ref="B163:R163"/>
    <mergeCell ref="A1:R1"/>
    <mergeCell ref="B214:R214"/>
    <mergeCell ref="B216:R216"/>
    <mergeCell ref="B201:R201"/>
    <mergeCell ref="B205:R205"/>
    <mergeCell ref="B207:R207"/>
    <mergeCell ref="B209:R209"/>
    <mergeCell ref="B211:R211"/>
    <mergeCell ref="B212:R212"/>
    <mergeCell ref="B188:R188"/>
    <mergeCell ref="B192:R192"/>
    <mergeCell ref="B194:R194"/>
    <mergeCell ref="B196:R196"/>
    <mergeCell ref="B198:R198"/>
    <mergeCell ref="B200:R200"/>
    <mergeCell ref="B177:R177"/>
    <mergeCell ref="B179:R179"/>
    <mergeCell ref="B181:R181"/>
    <mergeCell ref="B183:R183"/>
    <mergeCell ref="B185:R185"/>
    <mergeCell ref="B187:R187"/>
    <mergeCell ref="B165:R165"/>
    <mergeCell ref="B167:R167"/>
    <mergeCell ref="B169:R169"/>
  </mergeCells>
  <conditionalFormatting sqref="B5:R7 B9:R9 B11:R11 B13:R13 B15:R15 B17:R17 B19:R19 B21:R21 B23:R23 B25:R25 B27:R27 B29:R29 B31:R31 B34:R36 B38:R38 B40:R40 B42:R42 B44:R44 B46:R46 B48:R48 B50:R50 B52:R52 B54:R54 B56:R56 B58:R58 B61:R63 B65:R65 B67:R67 B69:R69 B72:R72 B74:R74 B76:R76 B78:R78 B80:R80 B82:R82 B84:R84 B86:R86 B88:R88 B90:R90 B92:R92 B94:R94 B96:R96 B99:R101 B103:R103 B105:R105 B107:R107 B110:R110 B112:R112 B114:R114 B116:R116 B118:R118 B120:R120 B122:R122 B124:R124 B127:R129 B131:R131 B133:R133 B135:R135 B137:R137 B140:R143 B145:R145 B147:R147 B149:R149 B151:R151 B154:R154 B156:R156 B158:R158 B160:R160 B162:R162 B164:R164 B166:R166 B168:R168 B170:R170 B172:R172 B174:R174 B176:R176 B178:R178 B180:R180 B182:R182 B184:R184 B186:R186 B189:R191 B193:R193 B195:R195 B197:R197 B199:R199 B202:R204 B206:R206 B208:R208 B210:R210 B213:R213 B215:R215 B217:R217">
    <cfRule type="cellIs" dxfId="8" priority="105" operator="between">
      <formula>0</formula>
      <formula>0</formula>
    </cfRule>
  </conditionalFormatting>
  <conditionalFormatting sqref="B47:R47 B45:R45 B43:R43 B41:R41 B39:R39 B37:R37 B32:R33 B30:R30 B28:R28 B26:R26 B24:R24 B22:R22 B20:R20 B18:R18 B16:R16 B14:R14 B12:R12 B10:R10 B8:R8">
    <cfRule type="cellIs" dxfId="7" priority="85" operator="between">
      <formula>0</formula>
      <formula>0</formula>
    </cfRule>
  </conditionalFormatting>
  <conditionalFormatting sqref="B59:R60 B57:R57 B55:R55 B53:R53 B51:R51 B49:R49">
    <cfRule type="cellIs" dxfId="6" priority="78" operator="between">
      <formula>0</formula>
      <formula>0</formula>
    </cfRule>
  </conditionalFormatting>
  <conditionalFormatting sqref="B102:R102 B97:R98 B95:R95 B93:R93 B91:R91 B89:R89 B87:R87 B85:R85 B83:R83 B81:R81 B79:R79 B77:R77 B75:R75 B73:R73 B70:R71 B68:R68 B66:R66 B64:R64">
    <cfRule type="cellIs" dxfId="5" priority="57" operator="between">
      <formula>0</formula>
      <formula>0</formula>
    </cfRule>
  </conditionalFormatting>
  <conditionalFormatting sqref="B138:R139 B136:R136 B134:R134 B132:R132 B130:R130 B125:R125 B123:R123 B121:R121 B119:R119 B117:R117 B115:R115 B113:R113 B111:R111 B108:R109 B106:R106 B104:R104">
    <cfRule type="cellIs" dxfId="4" priority="39" operator="between">
      <formula>0</formula>
      <formula>0</formula>
    </cfRule>
  </conditionalFormatting>
  <conditionalFormatting sqref="B173:R173 B171:R171 B169:R169 B167:R167 B165:R165 B163:R163 B161:R161 B159:R159 B157:R157 B155:R155 B152:R153 B150:R150 B148:R148 B146:R146 B144:R144 B126:R126">
    <cfRule type="cellIs" dxfId="3" priority="22" operator="between">
      <formula>0</formula>
      <formula>0</formula>
    </cfRule>
  </conditionalFormatting>
  <conditionalFormatting sqref="B185:R185 B183:R183 B181:R181 B179:R179 B177:R177 B175:R175">
    <cfRule type="cellIs" dxfId="2" priority="16" operator="between">
      <formula>0</formula>
      <formula>0</formula>
    </cfRule>
  </conditionalFormatting>
  <conditionalFormatting sqref="B200:R201 B198:R198 B196:R196 B194:R194 B192:R192 B187:R188">
    <cfRule type="cellIs" dxfId="1" priority="8" operator="between">
      <formula>0</formula>
      <formula>0</formula>
    </cfRule>
  </conditionalFormatting>
  <conditionalFormatting sqref="B216:R216 B214:R214 B211:R212 B209:R209 B207:R207 B205:R205">
    <cfRule type="cellIs" dxfId="0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1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31" zoomScale="80" zoomScaleNormal="80" workbookViewId="0">
      <selection activeCell="D170" sqref="D170"/>
    </sheetView>
  </sheetViews>
  <sheetFormatPr defaultRowHeight="15" x14ac:dyDescent="0.25"/>
  <cols>
    <col min="1" max="1" width="71.28515625" style="15" bestFit="1" customWidth="1"/>
    <col min="2" max="18" width="7.28515625" style="15" customWidth="1"/>
    <col min="19" max="16384" width="9.140625" style="15"/>
  </cols>
  <sheetData>
    <row r="1" spans="1:18" x14ac:dyDescent="0.25">
      <c r="A1" s="70" t="s">
        <v>976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88" x14ac:dyDescent="0.25">
      <c r="A2" s="25" t="s">
        <v>926</v>
      </c>
      <c r="B2" s="1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14" t="s">
        <v>13</v>
      </c>
      <c r="P2" s="14" t="s">
        <v>14</v>
      </c>
      <c r="Q2" s="14" t="s">
        <v>15</v>
      </c>
      <c r="R2" s="44" t="s">
        <v>16</v>
      </c>
    </row>
    <row r="3" spans="1:18" x14ac:dyDescent="0.25">
      <c r="A3" s="27" t="s">
        <v>900</v>
      </c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</row>
    <row r="4" spans="1:18" x14ac:dyDescent="0.25">
      <c r="A4" s="27" t="s">
        <v>901</v>
      </c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</row>
    <row r="5" spans="1:18" x14ac:dyDescent="0.25">
      <c r="A5" s="28" t="s">
        <v>868</v>
      </c>
      <c r="B5" s="23">
        <v>55.120480000000001</v>
      </c>
      <c r="C5" s="24">
        <v>28.085699999999999</v>
      </c>
      <c r="D5" s="24">
        <v>8.6638190000000002</v>
      </c>
      <c r="E5" s="24">
        <v>18.60013</v>
      </c>
      <c r="F5" s="24">
        <v>9.1225020000000008</v>
      </c>
      <c r="G5" s="24">
        <v>35.640140000000002</v>
      </c>
      <c r="H5" s="24">
        <v>17.957750000000001</v>
      </c>
      <c r="I5" s="24">
        <v>30.76923</v>
      </c>
      <c r="J5" s="24">
        <v>14.91108</v>
      </c>
      <c r="K5" s="24">
        <v>29.661020000000001</v>
      </c>
      <c r="L5" s="24">
        <v>100</v>
      </c>
      <c r="M5" s="24">
        <v>25.77778</v>
      </c>
      <c r="N5" s="24">
        <v>5.9139780000000002</v>
      </c>
      <c r="O5" s="24">
        <v>40</v>
      </c>
      <c r="P5" s="24">
        <v>37.918959999999998</v>
      </c>
      <c r="Q5" s="24">
        <v>91.70984</v>
      </c>
      <c r="R5" s="40">
        <v>24.23601</v>
      </c>
    </row>
    <row r="6" spans="1:18" x14ac:dyDescent="0.25">
      <c r="A6" s="28" t="s">
        <v>869</v>
      </c>
      <c r="B6" s="20"/>
      <c r="C6" s="19"/>
      <c r="D6" s="24">
        <v>0.18303800000000001</v>
      </c>
      <c r="E6" s="24">
        <v>2.2035</v>
      </c>
      <c r="F6" s="24">
        <v>5.7921E-2</v>
      </c>
      <c r="G6" s="19"/>
      <c r="H6" s="19"/>
      <c r="I6" s="19"/>
      <c r="J6" s="24">
        <v>0.136799</v>
      </c>
      <c r="K6" s="19"/>
      <c r="L6" s="19"/>
      <c r="M6" s="19"/>
      <c r="N6" s="19"/>
      <c r="O6" s="19"/>
      <c r="P6" s="24">
        <v>0.45022499999999999</v>
      </c>
      <c r="Q6" s="19"/>
      <c r="R6" s="40">
        <v>0.34582499999999999</v>
      </c>
    </row>
    <row r="7" spans="1:18" x14ac:dyDescent="0.25">
      <c r="A7" s="28" t="s">
        <v>870</v>
      </c>
      <c r="B7" s="23">
        <v>44.27711</v>
      </c>
      <c r="C7" s="24">
        <v>71.774569999999997</v>
      </c>
      <c r="D7" s="24">
        <v>14.39902</v>
      </c>
      <c r="E7" s="24">
        <v>19.24822</v>
      </c>
      <c r="F7" s="24">
        <v>32.232840000000003</v>
      </c>
      <c r="G7" s="24">
        <v>15.570930000000001</v>
      </c>
      <c r="H7" s="24">
        <v>5.6338030000000003</v>
      </c>
      <c r="I7" s="24">
        <v>7.6923079999999997</v>
      </c>
      <c r="J7" s="24">
        <v>25.170999999999999</v>
      </c>
      <c r="K7" s="24">
        <v>16.949149999999999</v>
      </c>
      <c r="L7" s="19"/>
      <c r="M7" s="24">
        <v>12.44444</v>
      </c>
      <c r="N7" s="24">
        <v>10.21505</v>
      </c>
      <c r="O7" s="24">
        <v>10.476190000000001</v>
      </c>
      <c r="P7" s="24">
        <v>3.051526</v>
      </c>
      <c r="Q7" s="24">
        <v>7.9447320000000001</v>
      </c>
      <c r="R7" s="40">
        <v>27.743670000000002</v>
      </c>
    </row>
    <row r="8" spans="1:18" x14ac:dyDescent="0.25">
      <c r="A8" s="28" t="s">
        <v>871</v>
      </c>
      <c r="B8" s="20"/>
      <c r="C8" s="19"/>
      <c r="D8" s="24">
        <v>32.458820000000003</v>
      </c>
      <c r="E8" s="24">
        <v>0.12961800000000001</v>
      </c>
      <c r="F8" s="24">
        <v>41.876629999999999</v>
      </c>
      <c r="G8" s="24">
        <v>1.7301040000000001</v>
      </c>
      <c r="H8" s="24">
        <v>8.8028169999999992</v>
      </c>
      <c r="I8" s="19"/>
      <c r="J8" s="24">
        <v>0</v>
      </c>
      <c r="K8" s="24">
        <v>0</v>
      </c>
      <c r="L8" s="19"/>
      <c r="M8" s="24">
        <v>4</v>
      </c>
      <c r="N8" s="19"/>
      <c r="O8" s="19"/>
      <c r="P8" s="24">
        <v>5.0025E-2</v>
      </c>
      <c r="Q8" s="19"/>
      <c r="R8" s="40">
        <v>14.25648</v>
      </c>
    </row>
    <row r="9" spans="1:18" x14ac:dyDescent="0.25">
      <c r="A9" s="28" t="s">
        <v>872</v>
      </c>
      <c r="B9" s="20"/>
      <c r="C9" s="19"/>
      <c r="D9" s="24">
        <v>0.610128</v>
      </c>
      <c r="E9" s="24">
        <v>0.648088</v>
      </c>
      <c r="F9" s="24">
        <v>1.187373</v>
      </c>
      <c r="G9" s="24">
        <v>0.69204200000000005</v>
      </c>
      <c r="H9" s="19"/>
      <c r="I9" s="19"/>
      <c r="J9" s="24">
        <v>0.136799</v>
      </c>
      <c r="K9" s="24">
        <v>0</v>
      </c>
      <c r="L9" s="19"/>
      <c r="M9" s="19"/>
      <c r="N9" s="24">
        <v>0.26881699999999997</v>
      </c>
      <c r="O9" s="19"/>
      <c r="P9" s="19"/>
      <c r="Q9" s="19"/>
      <c r="R9" s="40">
        <v>0.45874799999999999</v>
      </c>
    </row>
    <row r="10" spans="1:18" x14ac:dyDescent="0.25">
      <c r="A10" s="28" t="s">
        <v>873</v>
      </c>
      <c r="B10" s="20"/>
      <c r="C10" s="19"/>
      <c r="D10" s="24">
        <v>6.1012810000000002</v>
      </c>
      <c r="E10" s="24">
        <v>6.7401169999999997</v>
      </c>
      <c r="F10" s="24">
        <v>2.2299449999999998</v>
      </c>
      <c r="G10" s="24">
        <v>6.9204150000000002</v>
      </c>
      <c r="H10" s="24">
        <v>8.098592</v>
      </c>
      <c r="I10" s="19"/>
      <c r="J10" s="24">
        <v>7.2503419999999998</v>
      </c>
      <c r="K10" s="24">
        <v>6.7796609999999999</v>
      </c>
      <c r="L10" s="19"/>
      <c r="M10" s="24">
        <v>8</v>
      </c>
      <c r="N10" s="24">
        <v>11.559139999999999</v>
      </c>
      <c r="O10" s="24">
        <v>14.28571</v>
      </c>
      <c r="P10" s="24">
        <v>10.15508</v>
      </c>
      <c r="Q10" s="19"/>
      <c r="R10" s="40">
        <v>4.6862870000000001</v>
      </c>
    </row>
    <row r="11" spans="1:18" x14ac:dyDescent="0.25">
      <c r="A11" s="28" t="s">
        <v>874</v>
      </c>
      <c r="B11" s="20"/>
      <c r="C11" s="19"/>
      <c r="D11" s="24">
        <v>7.3215380000000003</v>
      </c>
      <c r="E11" s="24">
        <v>9.7213220000000007</v>
      </c>
      <c r="F11" s="24">
        <v>2.6353900000000001</v>
      </c>
      <c r="G11" s="24">
        <v>5.8823530000000002</v>
      </c>
      <c r="H11" s="24">
        <v>13.380280000000001</v>
      </c>
      <c r="I11" s="24">
        <v>15.38462</v>
      </c>
      <c r="J11" s="24">
        <v>9.1655270000000009</v>
      </c>
      <c r="K11" s="24">
        <v>6.7796609999999999</v>
      </c>
      <c r="L11" s="19"/>
      <c r="M11" s="24">
        <v>9.7777779999999996</v>
      </c>
      <c r="N11" s="24">
        <v>9.6774190000000004</v>
      </c>
      <c r="O11" s="24">
        <v>10.476190000000001</v>
      </c>
      <c r="P11" s="24">
        <v>8.0540269999999996</v>
      </c>
      <c r="Q11" s="19"/>
      <c r="R11" s="40">
        <v>5.1026889999999998</v>
      </c>
    </row>
    <row r="12" spans="1:18" x14ac:dyDescent="0.25">
      <c r="A12" s="28" t="s">
        <v>875</v>
      </c>
      <c r="B12" s="20"/>
      <c r="C12" s="19"/>
      <c r="D12" s="24">
        <v>9.1519220000000008</v>
      </c>
      <c r="E12" s="24">
        <v>9.5268960000000007</v>
      </c>
      <c r="F12" s="24">
        <v>3.9675639999999999</v>
      </c>
      <c r="G12" s="24">
        <v>4.4982699999999998</v>
      </c>
      <c r="H12" s="24">
        <v>10.211270000000001</v>
      </c>
      <c r="I12" s="24">
        <v>7.6923079999999997</v>
      </c>
      <c r="J12" s="24">
        <v>11.491110000000001</v>
      </c>
      <c r="K12" s="24">
        <v>5.9322030000000003</v>
      </c>
      <c r="L12" s="19"/>
      <c r="M12" s="24">
        <v>11.55556</v>
      </c>
      <c r="N12" s="24">
        <v>11.021509999999999</v>
      </c>
      <c r="O12" s="24">
        <v>2.8571430000000002</v>
      </c>
      <c r="P12" s="24">
        <v>12.606299999999999</v>
      </c>
      <c r="Q12" s="19"/>
      <c r="R12" s="40">
        <v>6.2813179999999997</v>
      </c>
    </row>
    <row r="13" spans="1:18" x14ac:dyDescent="0.25">
      <c r="A13" s="28" t="s">
        <v>876</v>
      </c>
      <c r="B13" s="20"/>
      <c r="C13" s="19"/>
      <c r="D13" s="24">
        <v>5.4911529999999997</v>
      </c>
      <c r="E13" s="24">
        <v>5.5735580000000002</v>
      </c>
      <c r="F13" s="24">
        <v>1.476977</v>
      </c>
      <c r="G13" s="24">
        <v>3.1141869999999998</v>
      </c>
      <c r="H13" s="24">
        <v>6.6901409999999997</v>
      </c>
      <c r="I13" s="19"/>
      <c r="J13" s="24">
        <v>6.155951</v>
      </c>
      <c r="K13" s="24">
        <v>5.084746</v>
      </c>
      <c r="L13" s="19"/>
      <c r="M13" s="24">
        <v>4</v>
      </c>
      <c r="N13" s="24">
        <v>8.6021509999999992</v>
      </c>
      <c r="O13" s="24">
        <v>5.7142860000000004</v>
      </c>
      <c r="P13" s="24">
        <v>8.4042019999999997</v>
      </c>
      <c r="Q13" s="19"/>
      <c r="R13" s="40">
        <v>3.677041</v>
      </c>
    </row>
    <row r="14" spans="1:18" x14ac:dyDescent="0.25">
      <c r="A14" s="28" t="s">
        <v>877</v>
      </c>
      <c r="B14" s="20"/>
      <c r="C14" s="19"/>
      <c r="D14" s="24">
        <v>4.2708969999999997</v>
      </c>
      <c r="E14" s="24">
        <v>10.11017</v>
      </c>
      <c r="F14" s="24">
        <v>1.216334</v>
      </c>
      <c r="G14" s="24">
        <v>8.6505189999999992</v>
      </c>
      <c r="H14" s="24">
        <v>10.211270000000001</v>
      </c>
      <c r="I14" s="24">
        <v>7.6923079999999997</v>
      </c>
      <c r="J14" s="24">
        <v>5.8823530000000002</v>
      </c>
      <c r="K14" s="24">
        <v>7.6271190000000004</v>
      </c>
      <c r="L14" s="19"/>
      <c r="M14" s="24">
        <v>11.11111</v>
      </c>
      <c r="N14" s="24">
        <v>11.290319999999999</v>
      </c>
      <c r="O14" s="24">
        <v>11.428570000000001</v>
      </c>
      <c r="P14" s="24">
        <v>6.8034020000000002</v>
      </c>
      <c r="Q14" s="19"/>
      <c r="R14" s="40">
        <v>4.1640199999999998</v>
      </c>
    </row>
    <row r="15" spans="1:18" x14ac:dyDescent="0.25">
      <c r="A15" s="28" t="s">
        <v>878</v>
      </c>
      <c r="B15" s="23">
        <v>0.15060200000000001</v>
      </c>
      <c r="C15" s="19"/>
      <c r="D15" s="24">
        <v>2.623551</v>
      </c>
      <c r="E15" s="24">
        <v>4.7310429999999997</v>
      </c>
      <c r="F15" s="24">
        <v>1.0715319999999999</v>
      </c>
      <c r="G15" s="24">
        <v>5.8823530000000002</v>
      </c>
      <c r="H15" s="24">
        <v>5.6338030000000003</v>
      </c>
      <c r="I15" s="19"/>
      <c r="J15" s="24">
        <v>4.9247610000000002</v>
      </c>
      <c r="K15" s="24">
        <v>5.9322030000000003</v>
      </c>
      <c r="L15" s="19"/>
      <c r="M15" s="24">
        <v>5.3333329999999997</v>
      </c>
      <c r="N15" s="24">
        <v>9.4086020000000001</v>
      </c>
      <c r="O15" s="24">
        <v>0.95238100000000003</v>
      </c>
      <c r="P15" s="24">
        <v>3.1015510000000002</v>
      </c>
      <c r="Q15" s="19"/>
      <c r="R15" s="40">
        <v>2.3996050000000002</v>
      </c>
    </row>
    <row r="16" spans="1:18" x14ac:dyDescent="0.25">
      <c r="A16" s="28" t="s">
        <v>879</v>
      </c>
      <c r="B16" s="20"/>
      <c r="C16" s="19"/>
      <c r="D16" s="24">
        <v>3.111653</v>
      </c>
      <c r="E16" s="24">
        <v>6.8049249999999999</v>
      </c>
      <c r="F16" s="24">
        <v>1.129453</v>
      </c>
      <c r="G16" s="24">
        <v>5.1903110000000003</v>
      </c>
      <c r="H16" s="24">
        <v>6.3380280000000004</v>
      </c>
      <c r="I16" s="24">
        <v>7.6923079999999997</v>
      </c>
      <c r="J16" s="24">
        <v>9.1655270000000009</v>
      </c>
      <c r="K16" s="24">
        <v>5.9322030000000003</v>
      </c>
      <c r="L16" s="19"/>
      <c r="M16" s="24">
        <v>4.4444439999999998</v>
      </c>
      <c r="N16" s="24">
        <v>10.21505</v>
      </c>
      <c r="O16" s="24">
        <v>1.9047620000000001</v>
      </c>
      <c r="P16" s="24">
        <v>1.9509749999999999</v>
      </c>
      <c r="Q16" s="19"/>
      <c r="R16" s="40">
        <v>2.7666029999999999</v>
      </c>
    </row>
    <row r="17" spans="1:18" x14ac:dyDescent="0.25">
      <c r="A17" s="28" t="s">
        <v>880</v>
      </c>
      <c r="B17" s="20"/>
      <c r="C17" s="19"/>
      <c r="D17" s="24">
        <v>5.4301399999999997</v>
      </c>
      <c r="E17" s="24">
        <v>5.703176</v>
      </c>
      <c r="F17" s="24">
        <v>1.6796990000000001</v>
      </c>
      <c r="G17" s="24">
        <v>5.8823530000000002</v>
      </c>
      <c r="H17" s="24">
        <v>6.6901409999999997</v>
      </c>
      <c r="I17" s="24">
        <v>23.076920000000001</v>
      </c>
      <c r="J17" s="24">
        <v>5.3351569999999997</v>
      </c>
      <c r="K17" s="24">
        <v>9.3220340000000004</v>
      </c>
      <c r="L17" s="19"/>
      <c r="M17" s="24">
        <v>3.5555560000000002</v>
      </c>
      <c r="N17" s="24">
        <v>11.827959999999999</v>
      </c>
      <c r="O17" s="24">
        <v>1.9047620000000001</v>
      </c>
      <c r="P17" s="24">
        <v>7.3036519999999996</v>
      </c>
      <c r="Q17" s="19"/>
      <c r="R17" s="40">
        <v>3.6982140000000001</v>
      </c>
    </row>
    <row r="18" spans="1:18" x14ac:dyDescent="0.25">
      <c r="A18" s="27" t="s">
        <v>50</v>
      </c>
      <c r="B18" s="23">
        <v>99.548190000000005</v>
      </c>
      <c r="C18" s="24">
        <v>99.86027</v>
      </c>
      <c r="D18" s="24">
        <v>99.816959999999995</v>
      </c>
      <c r="E18" s="24">
        <v>99.740759999999995</v>
      </c>
      <c r="F18" s="24">
        <v>99.884159999999994</v>
      </c>
      <c r="G18" s="24">
        <v>99.653980000000004</v>
      </c>
      <c r="H18" s="24">
        <v>99.647890000000004</v>
      </c>
      <c r="I18" s="24">
        <v>100</v>
      </c>
      <c r="J18" s="24">
        <v>99.726399999999998</v>
      </c>
      <c r="K18" s="24">
        <v>100</v>
      </c>
      <c r="L18" s="24">
        <v>100</v>
      </c>
      <c r="M18" s="24">
        <v>100</v>
      </c>
      <c r="N18" s="24">
        <v>100</v>
      </c>
      <c r="O18" s="24">
        <v>100</v>
      </c>
      <c r="P18" s="24">
        <v>99.849919999999997</v>
      </c>
      <c r="Q18" s="24">
        <v>99.654579999999996</v>
      </c>
      <c r="R18" s="40">
        <v>99.816500000000005</v>
      </c>
    </row>
    <row r="19" spans="1:18" x14ac:dyDescent="0.25">
      <c r="A19" s="27" t="s">
        <v>902</v>
      </c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40"/>
    </row>
    <row r="20" spans="1:18" x14ac:dyDescent="0.25">
      <c r="A20" s="28" t="s">
        <v>881</v>
      </c>
      <c r="B20" s="23">
        <v>99.006619999999998</v>
      </c>
      <c r="C20" s="24">
        <v>98.932379999999995</v>
      </c>
      <c r="D20" s="24">
        <v>65.094340000000003</v>
      </c>
      <c r="E20" s="24">
        <v>46.059109999999997</v>
      </c>
      <c r="F20" s="24">
        <v>62.893079999999998</v>
      </c>
      <c r="G20" s="24">
        <v>62.857140000000001</v>
      </c>
      <c r="H20" s="24">
        <v>88</v>
      </c>
      <c r="I20" s="24">
        <v>79.166669999999996</v>
      </c>
      <c r="J20" s="24">
        <v>93.121690000000001</v>
      </c>
      <c r="K20" s="24">
        <v>100</v>
      </c>
      <c r="L20" s="19"/>
      <c r="M20" s="24">
        <v>82.022469999999998</v>
      </c>
      <c r="N20" s="24">
        <v>62.16216</v>
      </c>
      <c r="O20" s="24">
        <v>75.757580000000004</v>
      </c>
      <c r="P20" s="24">
        <v>3.030303</v>
      </c>
      <c r="Q20" s="24">
        <v>100</v>
      </c>
      <c r="R20" s="40">
        <v>74.506360000000001</v>
      </c>
    </row>
    <row r="21" spans="1:18" x14ac:dyDescent="0.25">
      <c r="A21" s="28" t="s">
        <v>882</v>
      </c>
      <c r="B21" s="20"/>
      <c r="C21" s="19"/>
      <c r="D21" s="24">
        <v>33.01887</v>
      </c>
      <c r="E21" s="24">
        <v>50.985219999999998</v>
      </c>
      <c r="F21" s="24">
        <v>22.64151</v>
      </c>
      <c r="G21" s="24">
        <v>35.714289999999998</v>
      </c>
      <c r="H21" s="24">
        <v>0</v>
      </c>
      <c r="I21" s="24">
        <v>16.66667</v>
      </c>
      <c r="J21" s="24">
        <v>5.820106</v>
      </c>
      <c r="K21" s="19"/>
      <c r="L21" s="19"/>
      <c r="M21" s="24">
        <v>16.853929999999998</v>
      </c>
      <c r="N21" s="24">
        <v>36.03604</v>
      </c>
      <c r="O21" s="24">
        <v>24.242419999999999</v>
      </c>
      <c r="P21" s="24">
        <v>3.030303</v>
      </c>
      <c r="Q21" s="19"/>
      <c r="R21" s="40">
        <v>21.369019999999999</v>
      </c>
    </row>
    <row r="22" spans="1:18" x14ac:dyDescent="0.25">
      <c r="A22" s="27" t="s">
        <v>50</v>
      </c>
      <c r="B22" s="23">
        <v>99.006619999999998</v>
      </c>
      <c r="C22" s="24">
        <v>98.932379999999995</v>
      </c>
      <c r="D22" s="24">
        <v>98.113209999999995</v>
      </c>
      <c r="E22" s="24">
        <v>97.044330000000002</v>
      </c>
      <c r="F22" s="24">
        <v>85.534589999999994</v>
      </c>
      <c r="G22" s="24">
        <v>98.571430000000007</v>
      </c>
      <c r="H22" s="24">
        <v>88</v>
      </c>
      <c r="I22" s="24">
        <v>95.833330000000004</v>
      </c>
      <c r="J22" s="24">
        <v>98.941800000000001</v>
      </c>
      <c r="K22" s="24">
        <v>100</v>
      </c>
      <c r="L22" s="19"/>
      <c r="M22" s="24">
        <v>98.876400000000004</v>
      </c>
      <c r="N22" s="24">
        <v>98.1982</v>
      </c>
      <c r="O22" s="24">
        <v>100</v>
      </c>
      <c r="P22" s="24">
        <v>6.0606059999999999</v>
      </c>
      <c r="Q22" s="24">
        <v>100</v>
      </c>
      <c r="R22" s="40">
        <v>95.875380000000007</v>
      </c>
    </row>
    <row r="23" spans="1:18" x14ac:dyDescent="0.25">
      <c r="A23" s="27" t="s">
        <v>903</v>
      </c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90"/>
    </row>
    <row r="24" spans="1:18" x14ac:dyDescent="0.25">
      <c r="A24" s="28" t="s">
        <v>883</v>
      </c>
      <c r="B24" s="23">
        <v>76.190479999999994</v>
      </c>
      <c r="C24" s="24">
        <v>57.142859999999999</v>
      </c>
      <c r="D24" s="24">
        <v>98.113209999999995</v>
      </c>
      <c r="E24" s="24">
        <v>92</v>
      </c>
      <c r="F24" s="24">
        <v>86.274510000000006</v>
      </c>
      <c r="G24" s="24">
        <v>92.105260000000001</v>
      </c>
      <c r="H24" s="24">
        <v>100</v>
      </c>
      <c r="I24" s="24">
        <v>100</v>
      </c>
      <c r="J24" s="24">
        <v>96.153850000000006</v>
      </c>
      <c r="K24" s="24">
        <v>100</v>
      </c>
      <c r="L24" s="24" t="s">
        <v>55</v>
      </c>
      <c r="M24" s="24">
        <v>84.615380000000002</v>
      </c>
      <c r="N24" s="24">
        <v>92.307689999999994</v>
      </c>
      <c r="O24" s="24">
        <v>97.142859999999999</v>
      </c>
      <c r="P24" s="24">
        <v>0</v>
      </c>
      <c r="Q24" s="24">
        <v>81.818179999999998</v>
      </c>
      <c r="R24" s="40">
        <v>88.667990000000003</v>
      </c>
    </row>
    <row r="25" spans="1:18" x14ac:dyDescent="0.25">
      <c r="A25" s="27" t="s">
        <v>904</v>
      </c>
      <c r="B25" s="88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90"/>
    </row>
    <row r="26" spans="1:18" x14ac:dyDescent="0.25">
      <c r="A26" s="28" t="s">
        <v>884</v>
      </c>
      <c r="B26" s="23">
        <v>50</v>
      </c>
      <c r="C26" s="24">
        <v>50</v>
      </c>
      <c r="D26" s="24">
        <v>95.611289999999997</v>
      </c>
      <c r="E26" s="24">
        <v>82.142859999999999</v>
      </c>
      <c r="F26" s="24">
        <v>93.973209999999995</v>
      </c>
      <c r="G26" s="24">
        <v>92.207790000000003</v>
      </c>
      <c r="H26" s="24">
        <v>25</v>
      </c>
      <c r="I26" s="19"/>
      <c r="J26" s="24">
        <v>50</v>
      </c>
      <c r="K26" s="24">
        <v>14.28571</v>
      </c>
      <c r="L26" s="24" t="s">
        <v>55</v>
      </c>
      <c r="M26" s="24">
        <v>70</v>
      </c>
      <c r="N26" s="24">
        <v>97.005989999999997</v>
      </c>
      <c r="O26" s="24">
        <v>80</v>
      </c>
      <c r="P26" s="19"/>
      <c r="Q26" s="24">
        <v>55.55556</v>
      </c>
      <c r="R26" s="40">
        <v>89.923140000000004</v>
      </c>
    </row>
    <row r="27" spans="1:18" x14ac:dyDescent="0.25">
      <c r="A27" s="27" t="s">
        <v>905</v>
      </c>
      <c r="B27" s="88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90"/>
    </row>
    <row r="28" spans="1:18" x14ac:dyDescent="0.25">
      <c r="A28" s="28" t="s">
        <v>885</v>
      </c>
      <c r="B28" s="23">
        <v>50</v>
      </c>
      <c r="C28" s="24">
        <v>80.769230769230774</v>
      </c>
      <c r="D28" s="24">
        <v>100</v>
      </c>
      <c r="E28" s="24">
        <v>88.461538461538453</v>
      </c>
      <c r="F28" s="24">
        <v>27.27272727272727</v>
      </c>
      <c r="G28" s="24">
        <v>85.714285714285708</v>
      </c>
      <c r="H28" s="19"/>
      <c r="I28" s="24">
        <v>100</v>
      </c>
      <c r="J28" s="19"/>
      <c r="K28" s="24">
        <v>100</v>
      </c>
      <c r="L28" s="24" t="s">
        <v>55</v>
      </c>
      <c r="M28" s="24">
        <v>100</v>
      </c>
      <c r="N28" s="24">
        <v>100</v>
      </c>
      <c r="O28" s="24">
        <v>100</v>
      </c>
      <c r="P28" s="19"/>
      <c r="Q28" s="24">
        <v>85.714285714285708</v>
      </c>
      <c r="R28" s="40">
        <v>86.378737541528238</v>
      </c>
    </row>
    <row r="29" spans="1:18" x14ac:dyDescent="0.25">
      <c r="A29" s="27" t="s">
        <v>906</v>
      </c>
      <c r="B29" s="23"/>
      <c r="C29" s="24"/>
      <c r="D29" s="24"/>
      <c r="E29" s="24"/>
      <c r="F29" s="24"/>
      <c r="G29" s="24"/>
      <c r="H29" s="19"/>
      <c r="I29" s="24"/>
      <c r="J29" s="19"/>
      <c r="K29" s="24"/>
      <c r="L29" s="24"/>
      <c r="M29" s="24"/>
      <c r="N29" s="24"/>
      <c r="O29" s="24"/>
      <c r="P29" s="19"/>
      <c r="Q29" s="24"/>
      <c r="R29" s="40"/>
    </row>
    <row r="30" spans="1:18" x14ac:dyDescent="0.25">
      <c r="A30" s="28" t="s">
        <v>886</v>
      </c>
      <c r="B30" s="23">
        <v>84.615384615384613</v>
      </c>
      <c r="C30" s="24">
        <v>88.888888888888886</v>
      </c>
      <c r="D30" s="24">
        <v>90.476190476190482</v>
      </c>
      <c r="E30" s="24">
        <v>85.714285714285708</v>
      </c>
      <c r="F30" s="24">
        <v>95.121951219512198</v>
      </c>
      <c r="G30" s="24">
        <v>100</v>
      </c>
      <c r="H30" s="24">
        <v>100</v>
      </c>
      <c r="I30" s="24">
        <v>100</v>
      </c>
      <c r="J30" s="24">
        <v>90.909090909090907</v>
      </c>
      <c r="K30" s="24">
        <v>100</v>
      </c>
      <c r="L30" s="24" t="s">
        <v>55</v>
      </c>
      <c r="M30" s="24">
        <v>100</v>
      </c>
      <c r="N30" s="24">
        <v>100</v>
      </c>
      <c r="O30" s="24">
        <v>66.666666666666657</v>
      </c>
      <c r="P30" s="24">
        <v>40</v>
      </c>
      <c r="Q30" s="24">
        <v>100</v>
      </c>
      <c r="R30" s="40">
        <v>90.445859872611464</v>
      </c>
    </row>
    <row r="31" spans="1:18" x14ac:dyDescent="0.25">
      <c r="A31" s="27" t="s">
        <v>907</v>
      </c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40"/>
    </row>
    <row r="32" spans="1:18" x14ac:dyDescent="0.25">
      <c r="A32" s="28" t="s">
        <v>887</v>
      </c>
      <c r="B32" s="23">
        <v>69.230769230769226</v>
      </c>
      <c r="C32" s="24">
        <v>60</v>
      </c>
      <c r="D32" s="24">
        <v>90.476190476190482</v>
      </c>
      <c r="E32" s="24">
        <v>86.956521739130437</v>
      </c>
      <c r="F32" s="24">
        <v>76.470588235294116</v>
      </c>
      <c r="G32" s="24">
        <v>84.615384615384613</v>
      </c>
      <c r="H32" s="24">
        <v>100</v>
      </c>
      <c r="I32" s="24" t="s">
        <v>55</v>
      </c>
      <c r="J32" s="24">
        <v>75</v>
      </c>
      <c r="K32" s="19"/>
      <c r="L32" s="24" t="s">
        <v>55</v>
      </c>
      <c r="M32" s="24">
        <v>57.142857142857139</v>
      </c>
      <c r="N32" s="24">
        <v>100</v>
      </c>
      <c r="O32" s="24">
        <v>71.428571428571431</v>
      </c>
      <c r="P32" s="24">
        <v>90</v>
      </c>
      <c r="Q32" s="24">
        <v>73.333333333333329</v>
      </c>
      <c r="R32" s="40">
        <v>80.70866141732283</v>
      </c>
    </row>
    <row r="33" spans="1:18" x14ac:dyDescent="0.25">
      <c r="A33" s="27" t="s">
        <v>908</v>
      </c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90"/>
    </row>
    <row r="34" spans="1:18" x14ac:dyDescent="0.25">
      <c r="A34" s="27" t="s">
        <v>909</v>
      </c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90"/>
    </row>
    <row r="35" spans="1:18" x14ac:dyDescent="0.25">
      <c r="A35" s="28" t="s">
        <v>888</v>
      </c>
      <c r="B35" s="23">
        <v>92.792792792792795</v>
      </c>
      <c r="C35" s="24">
        <v>96.907216494845358</v>
      </c>
      <c r="D35" s="24">
        <v>98.748043818466357</v>
      </c>
      <c r="E35" s="24">
        <v>97.336561743341406</v>
      </c>
      <c r="F35" s="24">
        <v>95.333333333333343</v>
      </c>
      <c r="G35" s="24">
        <v>98.473282442748086</v>
      </c>
      <c r="H35" s="24">
        <v>100</v>
      </c>
      <c r="I35" s="24">
        <v>100</v>
      </c>
      <c r="J35" s="24">
        <v>95.454545454545453</v>
      </c>
      <c r="K35" s="24">
        <v>100</v>
      </c>
      <c r="L35" s="24" t="s">
        <v>55</v>
      </c>
      <c r="M35" s="24">
        <v>94.915254237288138</v>
      </c>
      <c r="N35" s="24">
        <v>97.802197802197796</v>
      </c>
      <c r="O35" s="24">
        <v>96.875</v>
      </c>
      <c r="P35" s="24">
        <v>93.925233644859816</v>
      </c>
      <c r="Q35" s="24">
        <v>98.571428571428584</v>
      </c>
      <c r="R35" s="40">
        <v>96.824803884945837</v>
      </c>
    </row>
    <row r="36" spans="1:18" x14ac:dyDescent="0.25">
      <c r="A36" s="27" t="s">
        <v>910</v>
      </c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90"/>
    </row>
    <row r="37" spans="1:18" x14ac:dyDescent="0.25">
      <c r="A37" s="28" t="s">
        <v>889</v>
      </c>
      <c r="B37" s="23">
        <v>85</v>
      </c>
      <c r="C37" s="24">
        <v>66.666666666666657</v>
      </c>
      <c r="D37" s="24">
        <v>97.959183673469383</v>
      </c>
      <c r="E37" s="24">
        <v>98</v>
      </c>
      <c r="F37" s="24">
        <v>98.360655737704917</v>
      </c>
      <c r="G37" s="24">
        <v>98.165137614678898</v>
      </c>
      <c r="H37" s="24">
        <v>85.714285714285708</v>
      </c>
      <c r="I37" s="24">
        <v>100</v>
      </c>
      <c r="J37" s="24">
        <v>92</v>
      </c>
      <c r="K37" s="24">
        <v>100</v>
      </c>
      <c r="L37" s="24" t="s">
        <v>55</v>
      </c>
      <c r="M37" s="24">
        <v>100</v>
      </c>
      <c r="N37" s="24">
        <v>100</v>
      </c>
      <c r="O37" s="24">
        <v>87.5</v>
      </c>
      <c r="P37" s="24">
        <v>93.103448275862064</v>
      </c>
      <c r="Q37" s="24">
        <v>64.705882352941174</v>
      </c>
      <c r="R37" s="40">
        <v>96.481271282633372</v>
      </c>
    </row>
    <row r="38" spans="1:18" x14ac:dyDescent="0.25">
      <c r="A38" s="27" t="s">
        <v>911</v>
      </c>
      <c r="B38" s="88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90"/>
    </row>
    <row r="39" spans="1:18" x14ac:dyDescent="0.25">
      <c r="A39" s="28" t="s">
        <v>890</v>
      </c>
      <c r="B39" s="23">
        <v>55.555555555555557</v>
      </c>
      <c r="C39" s="24">
        <v>60</v>
      </c>
      <c r="D39" s="24">
        <v>84.615384615384613</v>
      </c>
      <c r="E39" s="24">
        <v>71.875</v>
      </c>
      <c r="F39" s="24">
        <v>90</v>
      </c>
      <c r="G39" s="24">
        <v>100</v>
      </c>
      <c r="H39" s="24" t="s">
        <v>55</v>
      </c>
      <c r="I39" s="24">
        <v>100</v>
      </c>
      <c r="J39" s="24">
        <v>58.82352941176471</v>
      </c>
      <c r="K39" s="24">
        <v>100</v>
      </c>
      <c r="L39" s="24" t="s">
        <v>55</v>
      </c>
      <c r="M39" s="24">
        <v>100</v>
      </c>
      <c r="N39" s="24">
        <v>96.428571428571431</v>
      </c>
      <c r="O39" s="24">
        <v>63.636363636363633</v>
      </c>
      <c r="P39" s="24">
        <v>20</v>
      </c>
      <c r="Q39" s="24">
        <v>55.555555555555557</v>
      </c>
      <c r="R39" s="40">
        <v>80.792682926829272</v>
      </c>
    </row>
    <row r="40" spans="1:18" x14ac:dyDescent="0.25">
      <c r="A40" s="27" t="s">
        <v>912</v>
      </c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90"/>
    </row>
    <row r="41" spans="1:18" x14ac:dyDescent="0.25">
      <c r="A41" s="28" t="s">
        <v>891</v>
      </c>
      <c r="B41" s="23">
        <v>11.76470588235294</v>
      </c>
      <c r="C41" s="24">
        <v>5.1282051282051277</v>
      </c>
      <c r="D41" s="24">
        <v>35.714285714285715</v>
      </c>
      <c r="E41" s="24">
        <v>15.625</v>
      </c>
      <c r="F41" s="24">
        <v>11.111111111111111</v>
      </c>
      <c r="G41" s="24">
        <v>65</v>
      </c>
      <c r="H41" s="19"/>
      <c r="I41" s="24">
        <v>80</v>
      </c>
      <c r="J41" s="24">
        <v>2.8571428571428572</v>
      </c>
      <c r="K41" s="24">
        <v>25</v>
      </c>
      <c r="L41" s="24" t="s">
        <v>55</v>
      </c>
      <c r="M41" s="24">
        <v>66.666666666666657</v>
      </c>
      <c r="N41" s="24">
        <v>50</v>
      </c>
      <c r="O41" s="19"/>
      <c r="P41" s="24">
        <v>43.75</v>
      </c>
      <c r="Q41" s="24">
        <v>10</v>
      </c>
      <c r="R41" s="40">
        <v>22.58064516129032</v>
      </c>
    </row>
    <row r="42" spans="1:18" x14ac:dyDescent="0.25">
      <c r="A42" s="27" t="s">
        <v>913</v>
      </c>
      <c r="B42" s="23"/>
      <c r="C42" s="24"/>
      <c r="D42" s="24"/>
      <c r="E42" s="24"/>
      <c r="F42" s="24"/>
      <c r="G42" s="24"/>
      <c r="H42" s="16"/>
      <c r="I42" s="24"/>
      <c r="J42" s="24"/>
      <c r="K42" s="24"/>
      <c r="L42" s="24"/>
      <c r="M42" s="24"/>
      <c r="N42" s="24"/>
      <c r="O42" s="16"/>
      <c r="P42" s="24"/>
      <c r="Q42" s="24"/>
      <c r="R42" s="40"/>
    </row>
    <row r="43" spans="1:18" x14ac:dyDescent="0.25">
      <c r="A43" s="28" t="s">
        <v>892</v>
      </c>
      <c r="B43" s="23">
        <v>100</v>
      </c>
      <c r="C43" s="24">
        <v>100</v>
      </c>
      <c r="D43" s="24">
        <v>89.473684210526315</v>
      </c>
      <c r="E43" s="24">
        <v>79.629629629629633</v>
      </c>
      <c r="F43" s="24">
        <v>92.771084337349393</v>
      </c>
      <c r="G43" s="24">
        <v>69.230769230769226</v>
      </c>
      <c r="H43" s="16">
        <v>0</v>
      </c>
      <c r="I43" s="24">
        <v>100</v>
      </c>
      <c r="J43" s="24">
        <v>61.111111111111114</v>
      </c>
      <c r="K43" s="24">
        <v>60</v>
      </c>
      <c r="L43" s="24"/>
      <c r="M43" s="24">
        <v>100</v>
      </c>
      <c r="N43" s="24">
        <v>98.4375</v>
      </c>
      <c r="O43" s="16">
        <v>80</v>
      </c>
      <c r="P43" s="24">
        <v>62.857142857142854</v>
      </c>
      <c r="Q43" s="24">
        <v>92.857142857142861</v>
      </c>
      <c r="R43" s="40">
        <v>86.622807017543863</v>
      </c>
    </row>
    <row r="44" spans="1:18" x14ac:dyDescent="0.25">
      <c r="A44" s="27" t="s">
        <v>914</v>
      </c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90"/>
    </row>
    <row r="45" spans="1:18" x14ac:dyDescent="0.25">
      <c r="A45" s="28" t="s">
        <v>893</v>
      </c>
      <c r="B45" s="23">
        <v>21.428571428571427</v>
      </c>
      <c r="C45" s="24">
        <v>33.333333333333329</v>
      </c>
      <c r="D45" s="24">
        <v>71.014492753623188</v>
      </c>
      <c r="E45" s="24">
        <v>33.333333333333329</v>
      </c>
      <c r="F45" s="24">
        <v>80.952380952380949</v>
      </c>
      <c r="G45" s="24">
        <v>85.365853658536579</v>
      </c>
      <c r="H45" s="24">
        <v>100</v>
      </c>
      <c r="I45" s="24">
        <v>28.571428571428569</v>
      </c>
      <c r="J45" s="24">
        <v>0</v>
      </c>
      <c r="K45" s="24">
        <v>50</v>
      </c>
      <c r="L45" s="24" t="s">
        <v>55</v>
      </c>
      <c r="M45" s="24">
        <v>100</v>
      </c>
      <c r="N45" s="24">
        <v>81.25</v>
      </c>
      <c r="O45" s="24" t="s">
        <v>55</v>
      </c>
      <c r="P45" s="24">
        <v>27.27272727272727</v>
      </c>
      <c r="Q45" s="24">
        <v>0</v>
      </c>
      <c r="R45" s="40">
        <v>60.820895522388064</v>
      </c>
    </row>
    <row r="46" spans="1:18" x14ac:dyDescent="0.25">
      <c r="A46" s="41" t="s">
        <v>915</v>
      </c>
      <c r="B46" s="88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90"/>
    </row>
    <row r="47" spans="1:18" x14ac:dyDescent="0.25">
      <c r="A47" s="27" t="s">
        <v>916</v>
      </c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90"/>
    </row>
    <row r="48" spans="1:18" x14ac:dyDescent="0.25">
      <c r="A48" s="28" t="s">
        <v>894</v>
      </c>
      <c r="B48" s="23">
        <v>94.805194805194802</v>
      </c>
      <c r="C48" s="24">
        <v>98.167539267015698</v>
      </c>
      <c r="D48" s="24">
        <v>97.945205479452056</v>
      </c>
      <c r="E48" s="24">
        <v>97.515527950310556</v>
      </c>
      <c r="F48" s="24">
        <v>90.598290598290603</v>
      </c>
      <c r="G48" s="24">
        <v>100</v>
      </c>
      <c r="H48" s="24">
        <v>94.73684210526315</v>
      </c>
      <c r="I48" s="24">
        <v>100</v>
      </c>
      <c r="J48" s="24">
        <v>92.156862745098039</v>
      </c>
      <c r="K48" s="24">
        <v>100</v>
      </c>
      <c r="L48" s="24" t="s">
        <v>55</v>
      </c>
      <c r="M48" s="24">
        <v>97.61904761904762</v>
      </c>
      <c r="N48" s="24">
        <v>99.624060150375939</v>
      </c>
      <c r="O48" s="24">
        <v>87.5</v>
      </c>
      <c r="P48" s="24">
        <v>76.5625</v>
      </c>
      <c r="Q48" s="24">
        <v>98.734177215189874</v>
      </c>
      <c r="R48" s="40">
        <v>96.78217821782178</v>
      </c>
    </row>
    <row r="49" spans="1:18" x14ac:dyDescent="0.25">
      <c r="A49" s="28" t="s">
        <v>895</v>
      </c>
      <c r="B49" s="20"/>
      <c r="C49" s="19"/>
      <c r="D49" s="19"/>
      <c r="E49" s="19"/>
      <c r="F49" s="19"/>
      <c r="G49" s="19"/>
      <c r="H49" s="19"/>
      <c r="I49" s="19"/>
      <c r="J49" s="19"/>
      <c r="K49" s="19"/>
      <c r="L49" s="16" t="s">
        <v>55</v>
      </c>
      <c r="M49" s="19"/>
      <c r="N49" s="19"/>
      <c r="O49" s="19"/>
      <c r="P49" s="19"/>
      <c r="Q49" s="19"/>
      <c r="R49" s="42"/>
    </row>
    <row r="50" spans="1:18" x14ac:dyDescent="0.25">
      <c r="A50" s="27" t="s">
        <v>917</v>
      </c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90"/>
    </row>
    <row r="51" spans="1:18" x14ac:dyDescent="0.25">
      <c r="A51" s="28" t="s">
        <v>896</v>
      </c>
      <c r="B51" s="23">
        <v>64.81481481481481</v>
      </c>
      <c r="C51" s="24">
        <v>56.329113924050631</v>
      </c>
      <c r="D51" s="24">
        <v>44.32432432432433</v>
      </c>
      <c r="E51" s="24">
        <v>83.472454090150251</v>
      </c>
      <c r="F51" s="24">
        <v>20.408163265306122</v>
      </c>
      <c r="G51" s="24">
        <v>76</v>
      </c>
      <c r="H51" s="24">
        <v>27.27272727272727</v>
      </c>
      <c r="I51" s="24">
        <v>100</v>
      </c>
      <c r="J51" s="24">
        <v>48.571428571428569</v>
      </c>
      <c r="K51" s="24">
        <v>66.666666666666657</v>
      </c>
      <c r="L51" s="24" t="s">
        <v>55</v>
      </c>
      <c r="M51" s="24">
        <v>47.222222222222221</v>
      </c>
      <c r="N51" s="24">
        <v>44.755244755244753</v>
      </c>
      <c r="O51" s="24">
        <v>16.666666666666664</v>
      </c>
      <c r="P51" s="24">
        <v>30</v>
      </c>
      <c r="Q51" s="24">
        <v>33.333333333333329</v>
      </c>
      <c r="R51" s="40">
        <v>55.130023640661939</v>
      </c>
    </row>
    <row r="52" spans="1:18" x14ac:dyDescent="0.25">
      <c r="A52" s="28" t="s">
        <v>897</v>
      </c>
      <c r="B52" s="23">
        <v>27.777777777777779</v>
      </c>
      <c r="C52" s="24">
        <v>43.037974683544306</v>
      </c>
      <c r="D52" s="24">
        <v>53.513513513513509</v>
      </c>
      <c r="E52" s="24">
        <v>12.353923205342237</v>
      </c>
      <c r="F52" s="24">
        <v>73.80952380952381</v>
      </c>
      <c r="G52" s="24">
        <v>20</v>
      </c>
      <c r="H52" s="24">
        <v>72.727272727272734</v>
      </c>
      <c r="I52" s="19"/>
      <c r="J52" s="24">
        <v>42.857142857142854</v>
      </c>
      <c r="K52" s="24">
        <v>33.333333333333329</v>
      </c>
      <c r="L52" s="24" t="s">
        <v>55</v>
      </c>
      <c r="M52" s="24">
        <v>52.777777777777779</v>
      </c>
      <c r="N52" s="24">
        <v>54.54545454545454</v>
      </c>
      <c r="O52" s="24">
        <v>33.333333333333329</v>
      </c>
      <c r="P52" s="24">
        <v>3.3333333333333335</v>
      </c>
      <c r="Q52" s="24">
        <v>56.666666666666664</v>
      </c>
      <c r="R52" s="40">
        <v>40.283687943262414</v>
      </c>
    </row>
    <row r="53" spans="1:18" x14ac:dyDescent="0.25">
      <c r="A53" s="27" t="s">
        <v>50</v>
      </c>
      <c r="B53" s="23">
        <v>92.592592592592595</v>
      </c>
      <c r="C53" s="24">
        <v>99.367088607594937</v>
      </c>
      <c r="D53" s="24">
        <v>97.837837837837839</v>
      </c>
      <c r="E53" s="24">
        <v>95.826377295492478</v>
      </c>
      <c r="F53" s="24">
        <v>94.217687074829939</v>
      </c>
      <c r="G53" s="24">
        <v>96</v>
      </c>
      <c r="H53" s="16">
        <v>100</v>
      </c>
      <c r="I53" s="16">
        <v>100</v>
      </c>
      <c r="J53" s="16">
        <v>91.428571428571431</v>
      </c>
      <c r="K53" s="18">
        <v>100</v>
      </c>
      <c r="L53" s="17" t="s">
        <v>55</v>
      </c>
      <c r="M53" s="18">
        <v>100</v>
      </c>
      <c r="N53" s="24">
        <v>99.300699300699307</v>
      </c>
      <c r="O53" s="24">
        <v>50</v>
      </c>
      <c r="P53" s="18">
        <v>33.333333333333329</v>
      </c>
      <c r="Q53" s="24">
        <v>90</v>
      </c>
      <c r="R53" s="43">
        <v>95.413711583924353</v>
      </c>
    </row>
    <row r="54" spans="1:18" x14ac:dyDescent="0.25">
      <c r="A54" s="27" t="s">
        <v>918</v>
      </c>
      <c r="B54" s="88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90"/>
    </row>
    <row r="55" spans="1:18" x14ac:dyDescent="0.25">
      <c r="A55" s="28" t="s">
        <v>898</v>
      </c>
      <c r="B55" s="23">
        <v>84.210526315789465</v>
      </c>
      <c r="C55" s="24">
        <v>84.375</v>
      </c>
      <c r="D55" s="24">
        <v>62.5</v>
      </c>
      <c r="E55" s="24">
        <v>71.969696969696969</v>
      </c>
      <c r="F55" s="24">
        <v>96.326530612244895</v>
      </c>
      <c r="G55" s="24">
        <v>84</v>
      </c>
      <c r="H55" s="24">
        <v>94.117647058823522</v>
      </c>
      <c r="I55" s="24" t="s">
        <v>55</v>
      </c>
      <c r="J55" s="24">
        <v>76.923076923076934</v>
      </c>
      <c r="K55" s="24">
        <v>50</v>
      </c>
      <c r="L55" s="24" t="s">
        <v>55</v>
      </c>
      <c r="M55" s="24">
        <v>94.73684210526315</v>
      </c>
      <c r="N55" s="24">
        <v>97.604790419161674</v>
      </c>
      <c r="O55" s="24">
        <v>60</v>
      </c>
      <c r="P55" s="24">
        <v>52.941176470588239</v>
      </c>
      <c r="Q55" s="24">
        <v>88</v>
      </c>
      <c r="R55" s="40">
        <v>87.088607594936704</v>
      </c>
    </row>
    <row r="56" spans="1:18" x14ac:dyDescent="0.25">
      <c r="A56" s="27" t="s">
        <v>919</v>
      </c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90"/>
    </row>
    <row r="57" spans="1:18" x14ac:dyDescent="0.25">
      <c r="A57" s="28" t="s">
        <v>899</v>
      </c>
      <c r="B57" s="23">
        <v>60</v>
      </c>
      <c r="C57" s="24">
        <v>25</v>
      </c>
      <c r="D57" s="24">
        <v>72.222222222222214</v>
      </c>
      <c r="E57" s="24">
        <v>57.142857142857139</v>
      </c>
      <c r="F57" s="24">
        <v>57.142857142857139</v>
      </c>
      <c r="G57" s="24">
        <v>81.25</v>
      </c>
      <c r="H57" s="24">
        <v>66.666666666666657</v>
      </c>
      <c r="I57" s="24" t="s">
        <v>55</v>
      </c>
      <c r="J57" s="24">
        <v>71.428571428571431</v>
      </c>
      <c r="K57" s="24">
        <v>100</v>
      </c>
      <c r="L57" s="24" t="s">
        <v>55</v>
      </c>
      <c r="M57" s="24">
        <v>100</v>
      </c>
      <c r="N57" s="24">
        <v>100</v>
      </c>
      <c r="O57" s="24">
        <v>100</v>
      </c>
      <c r="P57" s="24">
        <v>78.260869565217391</v>
      </c>
      <c r="Q57" s="24">
        <v>100</v>
      </c>
      <c r="R57" s="40">
        <v>71.686746987951807</v>
      </c>
    </row>
    <row r="58" spans="1:18" x14ac:dyDescent="0.25">
      <c r="A58" s="34" t="s">
        <v>922</v>
      </c>
    </row>
    <row r="60" spans="1:18" x14ac:dyDescent="0.25">
      <c r="A60" t="s">
        <v>1017</v>
      </c>
    </row>
    <row r="61" spans="1:18" x14ac:dyDescent="0.25">
      <c r="A61" t="s">
        <v>1018</v>
      </c>
    </row>
    <row r="62" spans="1:18" x14ac:dyDescent="0.25">
      <c r="A62" t="s">
        <v>1019</v>
      </c>
    </row>
  </sheetData>
  <mergeCells count="17">
    <mergeCell ref="B27:R27"/>
    <mergeCell ref="A1:R1"/>
    <mergeCell ref="B47:R47"/>
    <mergeCell ref="B50:R50"/>
    <mergeCell ref="B54:R54"/>
    <mergeCell ref="B33:R33"/>
    <mergeCell ref="B3:R3"/>
    <mergeCell ref="B4:R4"/>
    <mergeCell ref="B23:R23"/>
    <mergeCell ref="B25:R25"/>
    <mergeCell ref="B56:R56"/>
    <mergeCell ref="B34:R34"/>
    <mergeCell ref="B36:R36"/>
    <mergeCell ref="B38:R38"/>
    <mergeCell ref="B40:R40"/>
    <mergeCell ref="B44:R44"/>
    <mergeCell ref="B46:R46"/>
  </mergeCell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72.28515625" style="64" bestFit="1" customWidth="1"/>
    <col min="2" max="18" width="7.28515625" style="60" customWidth="1"/>
    <col min="19" max="16384" width="9.140625" style="54"/>
  </cols>
  <sheetData>
    <row r="1" spans="1:18" ht="31.5" customHeight="1" thickBot="1" x14ac:dyDescent="0.3">
      <c r="A1" s="96" t="s">
        <v>977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234" customHeight="1" thickTop="1" x14ac:dyDescent="0.25">
      <c r="A2" s="48" t="s">
        <v>926</v>
      </c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5</v>
      </c>
      <c r="H2" s="55" t="s">
        <v>6</v>
      </c>
      <c r="I2" s="55" t="s">
        <v>7</v>
      </c>
      <c r="J2" s="55" t="s">
        <v>8</v>
      </c>
      <c r="K2" s="55" t="s">
        <v>9</v>
      </c>
      <c r="L2" s="55" t="s">
        <v>10</v>
      </c>
      <c r="M2" s="55" t="s">
        <v>11</v>
      </c>
      <c r="N2" s="55" t="s">
        <v>12</v>
      </c>
      <c r="O2" s="55" t="s">
        <v>13</v>
      </c>
      <c r="P2" s="55" t="s">
        <v>14</v>
      </c>
      <c r="Q2" s="55" t="s">
        <v>15</v>
      </c>
      <c r="R2" s="49" t="s">
        <v>16</v>
      </c>
    </row>
    <row r="3" spans="1:18" x14ac:dyDescent="0.25">
      <c r="A3" s="50" t="s">
        <v>979</v>
      </c>
      <c r="B3" s="93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x14ac:dyDescent="0.25">
      <c r="A4" s="61" t="s">
        <v>980</v>
      </c>
      <c r="B4" s="90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18" x14ac:dyDescent="0.25">
      <c r="A5" s="62" t="s">
        <v>981</v>
      </c>
      <c r="B5" s="16">
        <v>40.873019999999997</v>
      </c>
      <c r="C5" s="16">
        <v>22.188140000000001</v>
      </c>
      <c r="D5" s="16">
        <v>12.63617</v>
      </c>
      <c r="E5" s="16">
        <v>49.354840000000003</v>
      </c>
      <c r="F5" s="16">
        <v>30.276820000000001</v>
      </c>
      <c r="G5" s="16">
        <v>6.825939</v>
      </c>
      <c r="H5" s="16">
        <v>27.441859999999998</v>
      </c>
      <c r="I5" s="16">
        <v>33.333329999999997</v>
      </c>
      <c r="J5" s="16">
        <v>53.254440000000002</v>
      </c>
      <c r="K5" s="16">
        <v>71.875</v>
      </c>
      <c r="L5" s="16">
        <v>100</v>
      </c>
      <c r="M5" s="16">
        <v>18.050540000000002</v>
      </c>
      <c r="N5" s="16">
        <v>32.653060000000004</v>
      </c>
      <c r="O5" s="16">
        <v>41.21622</v>
      </c>
      <c r="P5" s="16">
        <v>20.5379</v>
      </c>
      <c r="Q5" s="16">
        <v>46.511629999999997</v>
      </c>
      <c r="R5" s="51">
        <v>25.217690000000001</v>
      </c>
    </row>
    <row r="6" spans="1:18" x14ac:dyDescent="0.25">
      <c r="A6" s="62" t="s">
        <v>982</v>
      </c>
      <c r="B6" s="56"/>
      <c r="C6" s="56"/>
      <c r="D6" s="16">
        <v>4.6840960000000003</v>
      </c>
      <c r="E6" s="16">
        <v>1.612903</v>
      </c>
      <c r="F6" s="16">
        <v>9.6885809999999992</v>
      </c>
      <c r="G6" s="16">
        <v>0.22753100000000001</v>
      </c>
      <c r="H6" s="16">
        <v>0.46511599999999997</v>
      </c>
      <c r="I6" s="16">
        <v>16.66667</v>
      </c>
      <c r="J6" s="16">
        <v>3.5502959999999999</v>
      </c>
      <c r="K6" s="16">
        <v>3.125</v>
      </c>
      <c r="L6" s="56"/>
      <c r="M6" s="16">
        <v>1.083032</v>
      </c>
      <c r="N6" s="16">
        <v>0</v>
      </c>
      <c r="O6" s="56"/>
      <c r="P6" s="16">
        <v>0.48899799999999999</v>
      </c>
      <c r="Q6" s="16">
        <v>0</v>
      </c>
      <c r="R6" s="51">
        <v>2.0898639999999999</v>
      </c>
    </row>
    <row r="7" spans="1:18" x14ac:dyDescent="0.25">
      <c r="A7" s="62" t="s">
        <v>983</v>
      </c>
      <c r="B7" s="16">
        <v>59.126980000000003</v>
      </c>
      <c r="C7" s="16">
        <v>77.709609999999998</v>
      </c>
      <c r="D7" s="16">
        <v>6.2091500000000002</v>
      </c>
      <c r="E7" s="16">
        <v>31.290320000000001</v>
      </c>
      <c r="F7" s="16">
        <v>28.89273</v>
      </c>
      <c r="G7" s="16">
        <v>1.592719</v>
      </c>
      <c r="H7" s="16">
        <v>2.3255810000000001</v>
      </c>
      <c r="I7" s="16">
        <v>16.66667</v>
      </c>
      <c r="J7" s="16">
        <v>39.644970000000001</v>
      </c>
      <c r="K7" s="16">
        <v>18.75</v>
      </c>
      <c r="L7" s="56"/>
      <c r="M7" s="16">
        <v>8.3032489999999992</v>
      </c>
      <c r="N7" s="16">
        <v>6.6326530000000004</v>
      </c>
      <c r="O7" s="16">
        <v>2.7027030000000001</v>
      </c>
      <c r="P7" s="16">
        <v>1.9559899999999999</v>
      </c>
      <c r="Q7" s="16">
        <v>53.197670000000002</v>
      </c>
      <c r="R7" s="51">
        <v>27.063739999999999</v>
      </c>
    </row>
    <row r="8" spans="1:18" x14ac:dyDescent="0.25">
      <c r="A8" s="62" t="s">
        <v>984</v>
      </c>
      <c r="B8" s="56"/>
      <c r="C8" s="56"/>
      <c r="D8" s="16">
        <v>5.7734199999999998</v>
      </c>
      <c r="E8" s="16">
        <v>15.161289999999999</v>
      </c>
      <c r="F8" s="16">
        <v>4.6712800000000003</v>
      </c>
      <c r="G8" s="16">
        <v>0.34129700000000002</v>
      </c>
      <c r="H8" s="56"/>
      <c r="I8" s="56"/>
      <c r="J8" s="16">
        <v>1.183432</v>
      </c>
      <c r="K8" s="16">
        <v>6.25</v>
      </c>
      <c r="L8" s="56"/>
      <c r="M8" s="16">
        <v>10.83032</v>
      </c>
      <c r="N8" s="16">
        <v>26.020409999999998</v>
      </c>
      <c r="O8" s="56"/>
      <c r="P8" s="16">
        <v>0.48899799999999999</v>
      </c>
      <c r="Q8" s="56"/>
      <c r="R8" s="51">
        <v>3.7791709999999998</v>
      </c>
    </row>
    <row r="9" spans="1:18" x14ac:dyDescent="0.25">
      <c r="A9" s="62" t="s">
        <v>985</v>
      </c>
      <c r="B9" s="56"/>
      <c r="C9" s="56"/>
      <c r="D9" s="16">
        <v>70.69717</v>
      </c>
      <c r="E9" s="16">
        <v>0.64516099999999998</v>
      </c>
      <c r="F9" s="16">
        <v>26.470590000000001</v>
      </c>
      <c r="G9" s="16">
        <v>91.012510000000006</v>
      </c>
      <c r="H9" s="16">
        <v>69.767439999999993</v>
      </c>
      <c r="I9" s="16">
        <v>33.333329999999997</v>
      </c>
      <c r="J9" s="16">
        <v>2.3668640000000001</v>
      </c>
      <c r="K9" s="16">
        <v>0</v>
      </c>
      <c r="L9" s="56"/>
      <c r="M9" s="16">
        <v>61.732849999999999</v>
      </c>
      <c r="N9" s="16">
        <v>34.69388</v>
      </c>
      <c r="O9" s="16">
        <v>55.405410000000003</v>
      </c>
      <c r="P9" s="16">
        <v>76.283619999999999</v>
      </c>
      <c r="Q9" s="56"/>
      <c r="R9" s="51">
        <v>41.675370000000001</v>
      </c>
    </row>
    <row r="10" spans="1:18" x14ac:dyDescent="0.25">
      <c r="A10" s="62" t="s">
        <v>986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7"/>
    </row>
    <row r="11" spans="1:18" x14ac:dyDescent="0.25">
      <c r="A11" s="62" t="s">
        <v>987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7"/>
    </row>
    <row r="12" spans="1:18" x14ac:dyDescent="0.25">
      <c r="A12" s="62" t="s">
        <v>988</v>
      </c>
      <c r="B12" s="16">
        <v>100</v>
      </c>
      <c r="C12" s="16">
        <v>99.897750511247438</v>
      </c>
      <c r="D12" s="16">
        <v>100</v>
      </c>
      <c r="E12" s="16">
        <v>98.064516129032256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99.324324324324323</v>
      </c>
      <c r="P12" s="16">
        <v>99.755501222493891</v>
      </c>
      <c r="Q12" s="16">
        <v>99.70930232558139</v>
      </c>
      <c r="R12" s="51">
        <v>99.825844653430863</v>
      </c>
    </row>
    <row r="13" spans="1:18" x14ac:dyDescent="0.25">
      <c r="A13" s="61" t="s">
        <v>989</v>
      </c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18" x14ac:dyDescent="0.25">
      <c r="A14" s="62" t="s">
        <v>990</v>
      </c>
      <c r="B14" s="16">
        <v>8.3333329999999997</v>
      </c>
      <c r="C14" s="16">
        <v>70.297030000000007</v>
      </c>
      <c r="D14" s="16">
        <v>81.25</v>
      </c>
      <c r="E14" s="16">
        <v>78.873239999999996</v>
      </c>
      <c r="F14" s="16">
        <v>72.619050000000001</v>
      </c>
      <c r="G14" s="16">
        <v>48.275860000000002</v>
      </c>
      <c r="H14" s="16">
        <v>45.454549999999998</v>
      </c>
      <c r="I14" s="16">
        <v>100</v>
      </c>
      <c r="J14" s="16">
        <v>61.111109999999996</v>
      </c>
      <c r="K14" s="16">
        <v>60</v>
      </c>
      <c r="L14" s="16" t="s">
        <v>55</v>
      </c>
      <c r="M14" s="16">
        <v>100</v>
      </c>
      <c r="N14" s="16">
        <v>100</v>
      </c>
      <c r="O14" s="16">
        <v>80</v>
      </c>
      <c r="P14" s="16">
        <v>88.333330000000004</v>
      </c>
      <c r="Q14" s="16">
        <v>41.666670000000003</v>
      </c>
      <c r="R14" s="51">
        <v>72.709919999999997</v>
      </c>
    </row>
    <row r="15" spans="1:18" x14ac:dyDescent="0.25">
      <c r="A15" s="61" t="s">
        <v>991</v>
      </c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spans="1:18" x14ac:dyDescent="0.25">
      <c r="A16" s="62" t="s">
        <v>992</v>
      </c>
      <c r="B16" s="16">
        <v>90</v>
      </c>
      <c r="C16" s="16">
        <v>89.814809999999994</v>
      </c>
      <c r="D16" s="16">
        <v>90.370369999999994</v>
      </c>
      <c r="E16" s="16">
        <v>93.939390000000003</v>
      </c>
      <c r="F16" s="16">
        <v>79.661019999999994</v>
      </c>
      <c r="G16" s="16">
        <v>90.384619999999998</v>
      </c>
      <c r="H16" s="16">
        <v>93.75</v>
      </c>
      <c r="I16" s="16">
        <v>100</v>
      </c>
      <c r="J16" s="16">
        <v>90</v>
      </c>
      <c r="K16" s="16">
        <v>66.666669999999996</v>
      </c>
      <c r="L16" s="16" t="s">
        <v>55</v>
      </c>
      <c r="M16" s="16">
        <v>85.185190000000006</v>
      </c>
      <c r="N16" s="16">
        <v>96.551720000000003</v>
      </c>
      <c r="O16" s="16">
        <v>75</v>
      </c>
      <c r="P16" s="16">
        <v>95.890410000000003</v>
      </c>
      <c r="Q16" s="16">
        <v>83.333330000000004</v>
      </c>
      <c r="R16" s="51">
        <v>89.750690000000006</v>
      </c>
    </row>
    <row r="17" spans="1:18" x14ac:dyDescent="0.25">
      <c r="A17" s="61" t="s">
        <v>993</v>
      </c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spans="1:18" x14ac:dyDescent="0.25">
      <c r="A18" s="62" t="s">
        <v>994</v>
      </c>
      <c r="B18" s="56"/>
      <c r="C18" s="16">
        <v>3.5714290000000002</v>
      </c>
      <c r="D18" s="16">
        <v>22.22222</v>
      </c>
      <c r="E18" s="16">
        <v>40</v>
      </c>
      <c r="F18" s="56"/>
      <c r="G18" s="16">
        <v>33.333329999999997</v>
      </c>
      <c r="H18" s="56"/>
      <c r="I18" s="56"/>
      <c r="J18" s="16">
        <v>50</v>
      </c>
      <c r="K18" s="56"/>
      <c r="L18" s="16" t="s">
        <v>55</v>
      </c>
      <c r="M18" s="16">
        <v>20</v>
      </c>
      <c r="N18" s="56"/>
      <c r="O18" s="56"/>
      <c r="P18" s="56"/>
      <c r="Q18" s="56"/>
      <c r="R18" s="51">
        <v>12.64368</v>
      </c>
    </row>
    <row r="19" spans="1:18" x14ac:dyDescent="0.25">
      <c r="A19" s="61" t="s">
        <v>995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spans="1:18" x14ac:dyDescent="0.25">
      <c r="A20" s="61" t="s">
        <v>996</v>
      </c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  <row r="21" spans="1:18" x14ac:dyDescent="0.25">
      <c r="A21" s="62" t="s">
        <v>997</v>
      </c>
      <c r="B21" s="16">
        <v>77.586209999999994</v>
      </c>
      <c r="C21" s="16">
        <v>93.88646</v>
      </c>
      <c r="D21" s="16">
        <v>58.333329999999997</v>
      </c>
      <c r="E21" s="16">
        <v>42.744059999999998</v>
      </c>
      <c r="F21" s="16">
        <v>63.157890000000002</v>
      </c>
      <c r="G21" s="16">
        <v>37.106920000000002</v>
      </c>
      <c r="H21" s="16">
        <v>26.31579</v>
      </c>
      <c r="I21" s="16">
        <v>66.666669999999996</v>
      </c>
      <c r="J21" s="16">
        <v>44.285710000000002</v>
      </c>
      <c r="K21" s="16">
        <v>62.5</v>
      </c>
      <c r="L21" s="56"/>
      <c r="M21" s="16">
        <v>76.470590000000001</v>
      </c>
      <c r="N21" s="16">
        <v>48.214289999999998</v>
      </c>
      <c r="O21" s="16">
        <v>47.619050000000001</v>
      </c>
      <c r="P21" s="16">
        <v>98.4</v>
      </c>
      <c r="Q21" s="16">
        <v>99.082570000000004</v>
      </c>
      <c r="R21" s="51">
        <v>62.726300000000002</v>
      </c>
    </row>
    <row r="22" spans="1:18" x14ac:dyDescent="0.25">
      <c r="A22" s="62" t="s">
        <v>998</v>
      </c>
      <c r="B22" s="56"/>
      <c r="C22" s="56"/>
      <c r="D22" s="16">
        <v>39.666670000000003</v>
      </c>
      <c r="E22" s="16">
        <v>55.672820000000002</v>
      </c>
      <c r="F22" s="16">
        <v>29.149799999999999</v>
      </c>
      <c r="G22" s="16">
        <v>56.603769999999997</v>
      </c>
      <c r="H22" s="16">
        <v>52.63158</v>
      </c>
      <c r="I22" s="16">
        <v>33.333329999999997</v>
      </c>
      <c r="J22" s="16">
        <v>51.428570000000001</v>
      </c>
      <c r="K22" s="16">
        <v>25</v>
      </c>
      <c r="L22" s="56"/>
      <c r="M22" s="16">
        <v>20.588239999999999</v>
      </c>
      <c r="N22" s="16">
        <v>50</v>
      </c>
      <c r="O22" s="16">
        <v>47.619050000000001</v>
      </c>
      <c r="P22" s="56"/>
      <c r="Q22" s="56"/>
      <c r="R22" s="51">
        <v>32.747599999999998</v>
      </c>
    </row>
    <row r="23" spans="1:18" x14ac:dyDescent="0.25">
      <c r="A23" s="62" t="s">
        <v>999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16">
        <v>0.8</v>
      </c>
      <c r="Q23" s="56"/>
      <c r="R23" s="51">
        <v>5.3247999999999997E-2</v>
      </c>
    </row>
    <row r="24" spans="1:18" x14ac:dyDescent="0.25">
      <c r="A24" s="61" t="s">
        <v>16</v>
      </c>
      <c r="B24" s="16">
        <v>77.586209999999994</v>
      </c>
      <c r="C24" s="16">
        <v>93.88646</v>
      </c>
      <c r="D24" s="16">
        <v>98</v>
      </c>
      <c r="E24" s="16">
        <v>98.416889999999995</v>
      </c>
      <c r="F24" s="16">
        <v>92.307689999999994</v>
      </c>
      <c r="G24" s="16">
        <v>93.71069</v>
      </c>
      <c r="H24" s="16">
        <v>78.947370000000006</v>
      </c>
      <c r="I24" s="16">
        <v>100</v>
      </c>
      <c r="J24" s="16">
        <v>95.714290000000005</v>
      </c>
      <c r="K24" s="16">
        <v>87.5</v>
      </c>
      <c r="L24" s="56"/>
      <c r="M24" s="16">
        <v>97.058819999999997</v>
      </c>
      <c r="N24" s="16">
        <v>98.214290000000005</v>
      </c>
      <c r="O24" s="16">
        <v>95.238100000000003</v>
      </c>
      <c r="P24" s="16">
        <v>99.2</v>
      </c>
      <c r="Q24" s="16">
        <v>99.082570000000004</v>
      </c>
      <c r="R24" s="51">
        <v>95.527159999999995</v>
      </c>
    </row>
    <row r="25" spans="1:18" x14ac:dyDescent="0.25">
      <c r="A25" s="61" t="s">
        <v>1000</v>
      </c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  <row r="26" spans="1:18" x14ac:dyDescent="0.25">
      <c r="A26" s="62" t="s">
        <v>1001</v>
      </c>
      <c r="B26" s="16">
        <v>95.121949999999998</v>
      </c>
      <c r="C26" s="16">
        <v>76.5625</v>
      </c>
      <c r="D26" s="16">
        <v>88.888890000000004</v>
      </c>
      <c r="E26" s="16">
        <v>70.666669999999996</v>
      </c>
      <c r="F26" s="16">
        <v>78.313249999999996</v>
      </c>
      <c r="G26" s="16">
        <v>100</v>
      </c>
      <c r="H26" s="16">
        <v>100</v>
      </c>
      <c r="I26" s="16">
        <v>85.714290000000005</v>
      </c>
      <c r="J26" s="16">
        <v>64.285709999999995</v>
      </c>
      <c r="K26" s="56"/>
      <c r="L26" s="16" t="s">
        <v>55</v>
      </c>
      <c r="M26" s="16">
        <v>100</v>
      </c>
      <c r="N26" s="16">
        <v>89.743589999999998</v>
      </c>
      <c r="O26" s="16">
        <v>100</v>
      </c>
      <c r="P26" s="16">
        <v>77.272729999999996</v>
      </c>
      <c r="Q26" s="16">
        <v>40</v>
      </c>
      <c r="R26" s="51">
        <v>84.537570000000002</v>
      </c>
    </row>
    <row r="27" spans="1:18" x14ac:dyDescent="0.25">
      <c r="A27" s="61" t="s">
        <v>1002</v>
      </c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</row>
    <row r="28" spans="1:18" x14ac:dyDescent="0.25">
      <c r="A28" s="62" t="s">
        <v>1003</v>
      </c>
      <c r="B28" s="16">
        <v>100</v>
      </c>
      <c r="C28" s="16">
        <v>66.197180000000003</v>
      </c>
      <c r="D28" s="16">
        <v>72.093019999999996</v>
      </c>
      <c r="E28" s="16">
        <v>56.25</v>
      </c>
      <c r="F28" s="16">
        <v>48.837209999999999</v>
      </c>
      <c r="G28" s="16">
        <v>57.142859999999999</v>
      </c>
      <c r="H28" s="16" t="s">
        <v>55</v>
      </c>
      <c r="I28" s="16" t="s">
        <v>55</v>
      </c>
      <c r="J28" s="16">
        <v>50</v>
      </c>
      <c r="K28" s="16">
        <v>33.333329999999997</v>
      </c>
      <c r="L28" s="16" t="s">
        <v>55</v>
      </c>
      <c r="M28" s="16">
        <v>66.666669999999996</v>
      </c>
      <c r="N28" s="16">
        <v>71.428569999999993</v>
      </c>
      <c r="O28" s="16">
        <v>71.428569999999993</v>
      </c>
      <c r="P28" s="16">
        <v>100</v>
      </c>
      <c r="Q28" s="16">
        <v>69.230770000000007</v>
      </c>
      <c r="R28" s="51">
        <v>63.444110000000002</v>
      </c>
    </row>
    <row r="29" spans="1:18" x14ac:dyDescent="0.25">
      <c r="A29" s="61" t="s">
        <v>1004</v>
      </c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18" x14ac:dyDescent="0.25">
      <c r="A30" s="62" t="s">
        <v>1005</v>
      </c>
      <c r="B30" s="56"/>
      <c r="C30" s="16">
        <v>94.594589999999997</v>
      </c>
      <c r="D30" s="16">
        <v>97.478989999999996</v>
      </c>
      <c r="E30" s="16">
        <v>91.666669999999996</v>
      </c>
      <c r="F30" s="16">
        <v>96.153850000000006</v>
      </c>
      <c r="G30" s="16">
        <v>97.5</v>
      </c>
      <c r="H30" s="16" t="s">
        <v>55</v>
      </c>
      <c r="I30" s="56"/>
      <c r="J30" s="16">
        <v>33.333329999999997</v>
      </c>
      <c r="K30" s="56"/>
      <c r="L30" s="56"/>
      <c r="M30" s="16">
        <v>83.333330000000004</v>
      </c>
      <c r="N30" s="16">
        <v>98.989900000000006</v>
      </c>
      <c r="O30" s="16">
        <v>100</v>
      </c>
      <c r="P30" s="56"/>
      <c r="Q30" s="16">
        <v>6.25</v>
      </c>
      <c r="R30" s="51">
        <v>92.159379999999999</v>
      </c>
    </row>
    <row r="31" spans="1:18" x14ac:dyDescent="0.25">
      <c r="A31" s="61" t="s">
        <v>1006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</row>
    <row r="32" spans="1:18" x14ac:dyDescent="0.25">
      <c r="A32" s="62" t="s">
        <v>1007</v>
      </c>
      <c r="B32" s="16">
        <v>75</v>
      </c>
      <c r="C32" s="16">
        <v>95.402299999999997</v>
      </c>
      <c r="D32" s="16">
        <v>91.525419999999997</v>
      </c>
      <c r="E32" s="16">
        <v>84.259259999999998</v>
      </c>
      <c r="F32" s="16">
        <v>72</v>
      </c>
      <c r="G32" s="16">
        <v>96.226420000000005</v>
      </c>
      <c r="H32" s="16">
        <v>100</v>
      </c>
      <c r="I32" s="16">
        <v>100</v>
      </c>
      <c r="J32" s="16">
        <v>92.307689999999994</v>
      </c>
      <c r="K32" s="16">
        <v>100</v>
      </c>
      <c r="L32" s="16" t="s">
        <v>55</v>
      </c>
      <c r="M32" s="16" t="s">
        <v>55</v>
      </c>
      <c r="N32" s="16">
        <v>96.825400000000002</v>
      </c>
      <c r="O32" s="16">
        <v>90</v>
      </c>
      <c r="P32" s="16">
        <v>77.272729999999996</v>
      </c>
      <c r="Q32" s="16">
        <v>100</v>
      </c>
      <c r="R32" s="51">
        <v>89.941969999999998</v>
      </c>
    </row>
    <row r="33" spans="1:18" x14ac:dyDescent="0.25">
      <c r="A33" s="61" t="s">
        <v>1008</v>
      </c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</row>
    <row r="34" spans="1:18" x14ac:dyDescent="0.25">
      <c r="A34" s="61" t="s">
        <v>1009</v>
      </c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</row>
    <row r="35" spans="1:18" x14ac:dyDescent="0.25">
      <c r="A35" s="62" t="s">
        <v>1010</v>
      </c>
      <c r="B35" s="16">
        <v>93.103449999999995</v>
      </c>
      <c r="C35" s="16">
        <v>98.598129999999998</v>
      </c>
      <c r="D35" s="16">
        <v>96.350359999999995</v>
      </c>
      <c r="E35" s="16">
        <v>94.300520000000006</v>
      </c>
      <c r="F35" s="16">
        <v>80.419579999999996</v>
      </c>
      <c r="G35" s="16">
        <v>99.21875</v>
      </c>
      <c r="H35" s="16">
        <v>96.153850000000006</v>
      </c>
      <c r="I35" s="16">
        <v>100</v>
      </c>
      <c r="J35" s="16">
        <v>93.333330000000004</v>
      </c>
      <c r="K35" s="16">
        <v>93.75</v>
      </c>
      <c r="L35" s="56"/>
      <c r="M35" s="16">
        <v>97.029700000000005</v>
      </c>
      <c r="N35" s="16">
        <v>93.333330000000004</v>
      </c>
      <c r="O35" s="16">
        <v>100</v>
      </c>
      <c r="P35" s="16">
        <v>98.165139999999994</v>
      </c>
      <c r="Q35" s="16">
        <v>100</v>
      </c>
      <c r="R35" s="51">
        <v>94.968149999999994</v>
      </c>
    </row>
    <row r="36" spans="1:18" x14ac:dyDescent="0.25">
      <c r="A36" s="61" t="s">
        <v>1011</v>
      </c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</row>
    <row r="37" spans="1:18" x14ac:dyDescent="0.25">
      <c r="A37" s="62" t="s">
        <v>1012</v>
      </c>
      <c r="B37" s="16">
        <v>92.307689999999994</v>
      </c>
      <c r="C37" s="16">
        <v>98.9011</v>
      </c>
      <c r="D37" s="16">
        <v>95.652169999999998</v>
      </c>
      <c r="E37" s="16">
        <v>98.170730000000006</v>
      </c>
      <c r="F37" s="16">
        <v>95.726500000000001</v>
      </c>
      <c r="G37" s="16">
        <v>95.454549999999998</v>
      </c>
      <c r="H37" s="16">
        <v>60</v>
      </c>
      <c r="I37" s="56"/>
      <c r="J37" s="16">
        <v>78.571430000000007</v>
      </c>
      <c r="K37" s="16">
        <v>100</v>
      </c>
      <c r="L37" s="56"/>
      <c r="M37" s="16">
        <v>92.307689999999994</v>
      </c>
      <c r="N37" s="16">
        <v>94.736840000000001</v>
      </c>
      <c r="O37" s="16">
        <v>20</v>
      </c>
      <c r="P37" s="56"/>
      <c r="Q37" s="16">
        <v>100</v>
      </c>
      <c r="R37" s="51">
        <v>94.875</v>
      </c>
    </row>
    <row r="38" spans="1:18" x14ac:dyDescent="0.25">
      <c r="A38" s="61" t="s">
        <v>1013</v>
      </c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x14ac:dyDescent="0.25">
      <c r="A39" s="62" t="s">
        <v>1014</v>
      </c>
      <c r="B39" s="16">
        <v>87.5</v>
      </c>
      <c r="C39" s="16">
        <v>57.142859999999999</v>
      </c>
      <c r="D39" s="16">
        <v>96.153850000000006</v>
      </c>
      <c r="E39" s="16">
        <v>87.234039999999993</v>
      </c>
      <c r="F39" s="16">
        <v>94.262299999999996</v>
      </c>
      <c r="G39" s="16">
        <v>100</v>
      </c>
      <c r="H39" s="16">
        <v>100</v>
      </c>
      <c r="I39" s="16" t="s">
        <v>55</v>
      </c>
      <c r="J39" s="16">
        <v>83.333330000000004</v>
      </c>
      <c r="K39" s="16">
        <v>100</v>
      </c>
      <c r="L39" s="56"/>
      <c r="M39" s="16">
        <v>100</v>
      </c>
      <c r="N39" s="16">
        <v>100</v>
      </c>
      <c r="O39" s="16">
        <v>100</v>
      </c>
      <c r="P39" s="16" t="s">
        <v>55</v>
      </c>
      <c r="Q39" s="16" t="s">
        <v>55</v>
      </c>
      <c r="R39" s="51">
        <v>94.600939999999994</v>
      </c>
    </row>
    <row r="40" spans="1:18" x14ac:dyDescent="0.25">
      <c r="A40" s="61" t="s">
        <v>1015</v>
      </c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</row>
    <row r="41" spans="1:18" ht="15.75" thickBot="1" x14ac:dyDescent="0.3">
      <c r="A41" s="63" t="s">
        <v>1016</v>
      </c>
      <c r="B41" s="58"/>
      <c r="C41" s="58"/>
      <c r="D41" s="52">
        <v>6.6666670000000003</v>
      </c>
      <c r="E41" s="58"/>
      <c r="F41" s="52">
        <v>36.363639999999997</v>
      </c>
      <c r="G41" s="58"/>
      <c r="H41" s="52">
        <v>100</v>
      </c>
      <c r="I41" s="58"/>
      <c r="J41" s="58"/>
      <c r="K41" s="58"/>
      <c r="L41" s="58"/>
      <c r="M41" s="58"/>
      <c r="N41" s="52">
        <v>100</v>
      </c>
      <c r="O41" s="52" t="s">
        <v>55</v>
      </c>
      <c r="P41" s="58"/>
      <c r="Q41" s="58"/>
      <c r="R41" s="59">
        <v>10.14493</v>
      </c>
    </row>
    <row r="42" spans="1:18" ht="15.75" thickTop="1" x14ac:dyDescent="0.25">
      <c r="A42" s="64" t="s">
        <v>922</v>
      </c>
    </row>
    <row r="44" spans="1:18" x14ac:dyDescent="0.25">
      <c r="A44" t="s">
        <v>1017</v>
      </c>
    </row>
    <row r="45" spans="1:18" x14ac:dyDescent="0.25">
      <c r="A45" t="s">
        <v>1018</v>
      </c>
    </row>
    <row r="46" spans="1:18" x14ac:dyDescent="0.25">
      <c r="A46" t="s">
        <v>1019</v>
      </c>
    </row>
  </sheetData>
  <mergeCells count="17">
    <mergeCell ref="B33:R33"/>
    <mergeCell ref="B34:R34"/>
    <mergeCell ref="B36:R36"/>
    <mergeCell ref="B38:R38"/>
    <mergeCell ref="B40:R40"/>
    <mergeCell ref="B31:R31"/>
    <mergeCell ref="A1:R1"/>
    <mergeCell ref="B3:R3"/>
    <mergeCell ref="B4:R4"/>
    <mergeCell ref="B13:R13"/>
    <mergeCell ref="B15:R15"/>
    <mergeCell ref="B17:R17"/>
    <mergeCell ref="B19:R19"/>
    <mergeCell ref="B20:R20"/>
    <mergeCell ref="B25:R25"/>
    <mergeCell ref="B27:R27"/>
    <mergeCell ref="B29:R29"/>
  </mergeCell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opLeftCell="A56" zoomScale="80" zoomScaleNormal="80" workbookViewId="0">
      <selection activeCell="D170" sqref="D170"/>
    </sheetView>
  </sheetViews>
  <sheetFormatPr defaultRowHeight="15" x14ac:dyDescent="0.25"/>
  <cols>
    <col min="1" max="1" width="71.85546875" bestFit="1" customWidth="1"/>
    <col min="2" max="18" width="7.28515625" customWidth="1"/>
  </cols>
  <sheetData>
    <row r="1" spans="1:18" x14ac:dyDescent="0.25">
      <c r="A1" s="70" t="s">
        <v>923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88" x14ac:dyDescent="0.25">
      <c r="A2" s="5" t="s">
        <v>926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26" t="s">
        <v>16</v>
      </c>
    </row>
    <row r="3" spans="1:18" x14ac:dyDescent="0.25">
      <c r="A3" s="27" t="s">
        <v>160</v>
      </c>
      <c r="B3" s="65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6"/>
    </row>
    <row r="4" spans="1:18" x14ac:dyDescent="0.25">
      <c r="A4" s="27" t="s">
        <v>161</v>
      </c>
      <c r="B4" s="65">
        <v>1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</row>
    <row r="5" spans="1:18" x14ac:dyDescent="0.25">
      <c r="A5" s="28" t="s">
        <v>162</v>
      </c>
      <c r="B5" s="8">
        <v>98.076923076923066</v>
      </c>
      <c r="C5" s="8">
        <v>98.422712933753942</v>
      </c>
      <c r="D5" s="8">
        <v>36.339522546419104</v>
      </c>
      <c r="E5" s="8">
        <v>4.7945205479452051</v>
      </c>
      <c r="F5" s="8">
        <v>57.004830917874393</v>
      </c>
      <c r="G5" s="8">
        <v>25.827814569536422</v>
      </c>
      <c r="H5" s="8">
        <v>82.35294117647058</v>
      </c>
      <c r="I5" s="8">
        <v>71.428571428571431</v>
      </c>
      <c r="J5" s="8">
        <v>7.9545454545454541</v>
      </c>
      <c r="K5" s="8">
        <v>0</v>
      </c>
      <c r="L5" s="8">
        <v>0</v>
      </c>
      <c r="M5" s="8">
        <v>40.54054054054054</v>
      </c>
      <c r="N5" s="8">
        <v>48.717948717948715</v>
      </c>
      <c r="O5" s="8">
        <v>9.5238095238095237</v>
      </c>
      <c r="P5" s="8">
        <v>65.714285714285708</v>
      </c>
      <c r="Q5" s="8">
        <v>100</v>
      </c>
      <c r="R5" s="21">
        <v>51.355421686746979</v>
      </c>
    </row>
    <row r="6" spans="1:18" x14ac:dyDescent="0.25">
      <c r="A6" s="28" t="s">
        <v>163</v>
      </c>
      <c r="B6" s="8">
        <v>0</v>
      </c>
      <c r="C6" s="8">
        <v>0</v>
      </c>
      <c r="D6" s="8">
        <v>19.098143236074268</v>
      </c>
      <c r="E6" s="8">
        <v>75.684931506849324</v>
      </c>
      <c r="F6" s="8">
        <v>6.7632850241545892</v>
      </c>
      <c r="G6" s="8">
        <v>2.6490066225165565</v>
      </c>
      <c r="H6" s="8">
        <v>0</v>
      </c>
      <c r="I6" s="8">
        <v>0</v>
      </c>
      <c r="J6" s="8">
        <v>7.9545454545454541</v>
      </c>
      <c r="K6" s="8">
        <v>50</v>
      </c>
      <c r="L6" s="8">
        <v>0</v>
      </c>
      <c r="M6" s="8">
        <v>4.0540540540540544</v>
      </c>
      <c r="N6" s="8">
        <v>3.8461538461538463</v>
      </c>
      <c r="O6" s="8">
        <v>2.3809523809523809</v>
      </c>
      <c r="P6" s="8">
        <v>24.285714285714285</v>
      </c>
      <c r="Q6" s="8">
        <v>0</v>
      </c>
      <c r="R6" s="21">
        <v>17.269076305220885</v>
      </c>
    </row>
    <row r="7" spans="1:18" x14ac:dyDescent="0.25">
      <c r="A7" s="28" t="s">
        <v>164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21">
        <v>0</v>
      </c>
    </row>
    <row r="8" spans="1:18" x14ac:dyDescent="0.25">
      <c r="A8" s="28" t="s">
        <v>165</v>
      </c>
      <c r="B8" s="8">
        <v>0</v>
      </c>
      <c r="C8" s="8">
        <v>0</v>
      </c>
      <c r="D8" s="8">
        <v>26.790450928381965</v>
      </c>
      <c r="E8" s="8">
        <v>14.383561643835616</v>
      </c>
      <c r="F8" s="8">
        <v>21.739130434782609</v>
      </c>
      <c r="G8" s="8">
        <v>26.490066225165563</v>
      </c>
      <c r="H8" s="8">
        <v>17.647058823529413</v>
      </c>
      <c r="I8" s="8">
        <v>7.1428571428571423</v>
      </c>
      <c r="J8" s="8">
        <v>68.181818181818173</v>
      </c>
      <c r="K8" s="8">
        <v>50</v>
      </c>
      <c r="L8" s="8">
        <v>0</v>
      </c>
      <c r="M8" s="8">
        <v>32.432432432432435</v>
      </c>
      <c r="N8" s="8">
        <v>24.358974358974358</v>
      </c>
      <c r="O8" s="8">
        <v>30.952380952380953</v>
      </c>
      <c r="P8" s="8">
        <v>0</v>
      </c>
      <c r="Q8" s="8">
        <v>0</v>
      </c>
      <c r="R8" s="21">
        <v>17.570281124497992</v>
      </c>
    </row>
    <row r="9" spans="1:18" x14ac:dyDescent="0.25">
      <c r="A9" s="28" t="s">
        <v>166</v>
      </c>
      <c r="B9" s="8">
        <v>0</v>
      </c>
      <c r="C9" s="8">
        <v>0</v>
      </c>
      <c r="D9" s="8">
        <v>15.384615384615385</v>
      </c>
      <c r="E9" s="8">
        <v>3.4246575342465753</v>
      </c>
      <c r="F9" s="8">
        <v>11.111111111111111</v>
      </c>
      <c r="G9" s="8">
        <v>43.70860927152318</v>
      </c>
      <c r="H9" s="8">
        <v>0</v>
      </c>
      <c r="I9" s="8">
        <v>21.428571428571427</v>
      </c>
      <c r="J9" s="8">
        <v>11.363636363636363</v>
      </c>
      <c r="K9" s="8">
        <v>0</v>
      </c>
      <c r="L9" s="8">
        <v>0</v>
      </c>
      <c r="M9" s="8">
        <v>20.27027027027027</v>
      </c>
      <c r="N9" s="8">
        <v>21.794871794871796</v>
      </c>
      <c r="O9" s="8">
        <v>54.761904761904766</v>
      </c>
      <c r="P9" s="8">
        <v>2.8571428571428572</v>
      </c>
      <c r="Q9" s="8">
        <v>0</v>
      </c>
      <c r="R9" s="21">
        <v>11.39558232931727</v>
      </c>
    </row>
    <row r="10" spans="1:18" x14ac:dyDescent="0.25">
      <c r="A10" s="28" t="s">
        <v>167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21">
        <v>0</v>
      </c>
    </row>
    <row r="11" spans="1:18" x14ac:dyDescent="0.25">
      <c r="A11" s="28" t="s">
        <v>168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21">
        <v>0</v>
      </c>
    </row>
    <row r="12" spans="1:18" x14ac:dyDescent="0.25">
      <c r="A12" s="27" t="s">
        <v>50</v>
      </c>
      <c r="B12" s="9">
        <v>98.076923076923066</v>
      </c>
      <c r="C12" s="9">
        <v>98.422712933753942</v>
      </c>
      <c r="D12" s="9">
        <v>97.612732095490713</v>
      </c>
      <c r="E12" s="9">
        <v>98.287671232876733</v>
      </c>
      <c r="F12" s="9">
        <v>96.618357487922708</v>
      </c>
      <c r="G12" s="9">
        <v>98.675496688741731</v>
      </c>
      <c r="H12" s="9">
        <v>100</v>
      </c>
      <c r="I12" s="9">
        <v>100</v>
      </c>
      <c r="J12" s="9">
        <v>95.454545454545439</v>
      </c>
      <c r="K12" s="9">
        <v>100</v>
      </c>
      <c r="L12" s="9">
        <v>0</v>
      </c>
      <c r="M12" s="9">
        <v>97.297297297297305</v>
      </c>
      <c r="N12" s="9">
        <v>98.717948717948715</v>
      </c>
      <c r="O12" s="9">
        <v>97.61904761904762</v>
      </c>
      <c r="P12" s="9">
        <v>92.857142857142861</v>
      </c>
      <c r="Q12" s="9">
        <v>100</v>
      </c>
      <c r="R12" s="30">
        <v>97.590361445783131</v>
      </c>
    </row>
    <row r="13" spans="1:18" x14ac:dyDescent="0.25">
      <c r="A13" s="27" t="s">
        <v>169</v>
      </c>
      <c r="B13" s="65">
        <v>1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6"/>
    </row>
    <row r="14" spans="1:18" x14ac:dyDescent="0.25">
      <c r="A14" s="28" t="s">
        <v>170</v>
      </c>
      <c r="B14" s="8">
        <v>27.27272727272727</v>
      </c>
      <c r="C14" s="8">
        <v>80.327868852459019</v>
      </c>
      <c r="D14" s="8">
        <v>93.043478260869563</v>
      </c>
      <c r="E14" s="8">
        <v>61.702127659574465</v>
      </c>
      <c r="F14" s="8">
        <v>46.666666666666664</v>
      </c>
      <c r="G14" s="8">
        <v>89.189189189189193</v>
      </c>
      <c r="H14" s="8">
        <v>0</v>
      </c>
      <c r="I14" s="8">
        <v>60</v>
      </c>
      <c r="J14" s="8">
        <v>100</v>
      </c>
      <c r="K14" s="8">
        <v>50</v>
      </c>
      <c r="L14" s="8" t="s">
        <v>55</v>
      </c>
      <c r="M14" s="8">
        <v>77.777777777777786</v>
      </c>
      <c r="N14" s="8">
        <v>92.592592592592595</v>
      </c>
      <c r="O14" s="8" t="s">
        <v>55</v>
      </c>
      <c r="P14" s="8">
        <v>0</v>
      </c>
      <c r="Q14" s="8">
        <v>88</v>
      </c>
      <c r="R14" s="21">
        <v>79.481132075471692</v>
      </c>
    </row>
    <row r="15" spans="1:18" x14ac:dyDescent="0.25">
      <c r="A15" s="27" t="s">
        <v>171</v>
      </c>
      <c r="B15" s="65">
        <v>1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6"/>
    </row>
    <row r="16" spans="1:18" x14ac:dyDescent="0.25">
      <c r="A16" s="28" t="s">
        <v>172</v>
      </c>
      <c r="B16" s="8">
        <v>0</v>
      </c>
      <c r="C16" s="8">
        <v>0</v>
      </c>
      <c r="D16" s="8">
        <v>89.705882352941174</v>
      </c>
      <c r="E16" s="8">
        <v>60</v>
      </c>
      <c r="F16" s="8">
        <v>72.549019607843135</v>
      </c>
      <c r="G16" s="8">
        <v>82.5</v>
      </c>
      <c r="H16" s="8" t="s">
        <v>55</v>
      </c>
      <c r="I16" s="8">
        <v>33.333333333333329</v>
      </c>
      <c r="J16" s="8">
        <v>50</v>
      </c>
      <c r="K16" s="8">
        <v>33.333333333333329</v>
      </c>
      <c r="L16" s="8" t="s">
        <v>55</v>
      </c>
      <c r="M16" s="8">
        <v>0</v>
      </c>
      <c r="N16" s="8">
        <v>91.891891891891902</v>
      </c>
      <c r="O16" s="8">
        <v>85.714285714285708</v>
      </c>
      <c r="P16" s="8">
        <v>0</v>
      </c>
      <c r="Q16" s="8">
        <v>0</v>
      </c>
      <c r="R16" s="21">
        <v>68.586387434554979</v>
      </c>
    </row>
    <row r="17" spans="1:18" x14ac:dyDescent="0.25">
      <c r="A17" s="27" t="s">
        <v>173</v>
      </c>
      <c r="B17" s="65">
        <v>1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6"/>
    </row>
    <row r="18" spans="1:18" x14ac:dyDescent="0.25">
      <c r="A18" s="28" t="s">
        <v>174</v>
      </c>
      <c r="B18" s="8" t="s">
        <v>55</v>
      </c>
      <c r="C18" s="8">
        <v>0</v>
      </c>
      <c r="D18" s="8">
        <v>71.428571428571431</v>
      </c>
      <c r="E18" s="8">
        <v>63.636363636363633</v>
      </c>
      <c r="F18" s="8">
        <v>10</v>
      </c>
      <c r="G18" s="8">
        <v>81.578947368421055</v>
      </c>
      <c r="H18" s="8" t="s">
        <v>55</v>
      </c>
      <c r="I18" s="8">
        <v>100</v>
      </c>
      <c r="J18" s="8">
        <v>0</v>
      </c>
      <c r="K18" s="8">
        <v>50</v>
      </c>
      <c r="L18" s="8" t="s">
        <v>55</v>
      </c>
      <c r="M18" s="8">
        <v>50</v>
      </c>
      <c r="N18" s="8">
        <v>28.571428571428569</v>
      </c>
      <c r="O18" s="8" t="s">
        <v>55</v>
      </c>
      <c r="P18" s="8">
        <v>0</v>
      </c>
      <c r="Q18" s="8">
        <v>0</v>
      </c>
      <c r="R18" s="21">
        <v>56.36363636363636</v>
      </c>
    </row>
    <row r="19" spans="1:18" x14ac:dyDescent="0.25">
      <c r="A19" s="27" t="s">
        <v>175</v>
      </c>
      <c r="B19" s="65">
        <v>1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6"/>
    </row>
    <row r="20" spans="1:18" x14ac:dyDescent="0.25">
      <c r="A20" s="28" t="s">
        <v>176</v>
      </c>
      <c r="B20" s="8">
        <v>0</v>
      </c>
      <c r="C20" s="8">
        <v>0</v>
      </c>
      <c r="D20" s="8">
        <v>24.444444444444443</v>
      </c>
      <c r="E20" s="8">
        <v>50</v>
      </c>
      <c r="F20" s="8">
        <v>36.84210526315789</v>
      </c>
      <c r="G20" s="8">
        <v>83.333333333333343</v>
      </c>
      <c r="H20" s="8">
        <v>0</v>
      </c>
      <c r="I20" s="8">
        <v>33.333333333333329</v>
      </c>
      <c r="J20" s="8">
        <v>12.5</v>
      </c>
      <c r="K20" s="8">
        <v>20</v>
      </c>
      <c r="L20" s="8" t="s">
        <v>55</v>
      </c>
      <c r="M20" s="8">
        <v>42.857142857142854</v>
      </c>
      <c r="N20" s="8">
        <v>37.5</v>
      </c>
      <c r="O20" s="8">
        <v>0</v>
      </c>
      <c r="P20" s="8">
        <v>0</v>
      </c>
      <c r="Q20" s="8">
        <v>0</v>
      </c>
      <c r="R20" s="21">
        <v>31.601731601731604</v>
      </c>
    </row>
    <row r="21" spans="1:18" x14ac:dyDescent="0.25">
      <c r="A21" s="27" t="s">
        <v>177</v>
      </c>
      <c r="B21" s="65">
        <v>1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</row>
    <row r="22" spans="1:18" x14ac:dyDescent="0.25">
      <c r="A22" s="27" t="s">
        <v>178</v>
      </c>
      <c r="B22" s="65">
        <v>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</row>
    <row r="23" spans="1:18" x14ac:dyDescent="0.25">
      <c r="A23" s="28" t="s">
        <v>179</v>
      </c>
      <c r="B23" s="8">
        <v>0.68027210884353739</v>
      </c>
      <c r="C23" s="8">
        <v>0</v>
      </c>
      <c r="D23" s="8">
        <v>10.74074074074074</v>
      </c>
      <c r="E23" s="8">
        <v>20.302375809935207</v>
      </c>
      <c r="F23" s="8">
        <v>11.238532110091743</v>
      </c>
      <c r="G23" s="8">
        <v>8.1355932203389827</v>
      </c>
      <c r="H23" s="8">
        <v>10.714285714285714</v>
      </c>
      <c r="I23" s="8">
        <v>30</v>
      </c>
      <c r="J23" s="8">
        <v>41.860465116279073</v>
      </c>
      <c r="K23" s="8">
        <v>20</v>
      </c>
      <c r="L23" s="8">
        <v>0</v>
      </c>
      <c r="M23" s="8">
        <v>8</v>
      </c>
      <c r="N23" s="8">
        <v>17.647058823529413</v>
      </c>
      <c r="O23" s="8">
        <v>30</v>
      </c>
      <c r="P23" s="8">
        <v>6</v>
      </c>
      <c r="Q23" s="8">
        <v>0</v>
      </c>
      <c r="R23" s="21">
        <v>10.382916053019146</v>
      </c>
    </row>
    <row r="24" spans="1:18" x14ac:dyDescent="0.25">
      <c r="A24" s="28" t="s">
        <v>180</v>
      </c>
      <c r="B24" s="8">
        <v>92.517006802721085</v>
      </c>
      <c r="C24" s="8">
        <v>97.250859106529205</v>
      </c>
      <c r="D24" s="8">
        <v>0</v>
      </c>
      <c r="E24" s="8">
        <v>0.21598272138228944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80</v>
      </c>
      <c r="L24" s="8">
        <v>0</v>
      </c>
      <c r="M24" s="8">
        <v>0</v>
      </c>
      <c r="N24" s="8">
        <v>0.84033613445378152</v>
      </c>
      <c r="O24" s="8">
        <v>0</v>
      </c>
      <c r="P24" s="8">
        <v>1</v>
      </c>
      <c r="Q24" s="8">
        <v>99.21875</v>
      </c>
      <c r="R24" s="21">
        <v>20.36082474226804</v>
      </c>
    </row>
    <row r="25" spans="1:18" x14ac:dyDescent="0.25">
      <c r="A25" s="28" t="s">
        <v>181</v>
      </c>
      <c r="B25" s="8">
        <v>0</v>
      </c>
      <c r="C25" s="8">
        <v>0</v>
      </c>
      <c r="D25" s="8">
        <v>30.74074074074074</v>
      </c>
      <c r="E25" s="8">
        <v>61.987041036717059</v>
      </c>
      <c r="F25" s="8">
        <v>9.4036697247706424</v>
      </c>
      <c r="G25" s="8">
        <v>87.627118644067792</v>
      </c>
      <c r="H25" s="8">
        <v>3.5714285714285712</v>
      </c>
      <c r="I25" s="8">
        <v>70</v>
      </c>
      <c r="J25" s="8">
        <v>37.209302325581397</v>
      </c>
      <c r="K25" s="8">
        <v>0</v>
      </c>
      <c r="L25" s="8">
        <v>0</v>
      </c>
      <c r="M25" s="8">
        <v>29.333333333333332</v>
      </c>
      <c r="N25" s="8">
        <v>47.899159663865547</v>
      </c>
      <c r="O25" s="8">
        <v>20</v>
      </c>
      <c r="P25" s="8">
        <v>71</v>
      </c>
      <c r="Q25" s="8">
        <v>0</v>
      </c>
      <c r="R25" s="21">
        <v>40.648011782032398</v>
      </c>
    </row>
    <row r="26" spans="1:18" x14ac:dyDescent="0.25">
      <c r="A26" s="28" t="s">
        <v>182</v>
      </c>
      <c r="B26" s="8">
        <v>0</v>
      </c>
      <c r="C26" s="8">
        <v>0</v>
      </c>
      <c r="D26" s="8">
        <v>44.444444444444443</v>
      </c>
      <c r="E26" s="8">
        <v>9.5032397408207352</v>
      </c>
      <c r="F26" s="8">
        <v>71.559633027522935</v>
      </c>
      <c r="G26" s="8">
        <v>3.3898305084745761</v>
      </c>
      <c r="H26" s="8">
        <v>75</v>
      </c>
      <c r="I26" s="8">
        <v>0</v>
      </c>
      <c r="J26" s="8">
        <v>4.6511627906976747</v>
      </c>
      <c r="K26" s="8">
        <v>0</v>
      </c>
      <c r="L26" s="8">
        <v>0</v>
      </c>
      <c r="M26" s="8">
        <v>50.666666666666671</v>
      </c>
      <c r="N26" s="8">
        <v>21.84873949579832</v>
      </c>
      <c r="O26" s="8">
        <v>40</v>
      </c>
      <c r="P26" s="8">
        <v>12</v>
      </c>
      <c r="Q26" s="8">
        <v>0</v>
      </c>
      <c r="R26" s="21">
        <v>22.054491899852724</v>
      </c>
    </row>
    <row r="27" spans="1:18" x14ac:dyDescent="0.25">
      <c r="A27" s="27" t="s">
        <v>50</v>
      </c>
      <c r="B27" s="9">
        <v>93.197278911564624</v>
      </c>
      <c r="C27" s="9">
        <v>97.250859106529205</v>
      </c>
      <c r="D27" s="9">
        <v>85.925925925925924</v>
      </c>
      <c r="E27" s="9">
        <v>92.008639308855294</v>
      </c>
      <c r="F27" s="9">
        <v>92.201834862385311</v>
      </c>
      <c r="G27" s="9">
        <v>99.152542372881356</v>
      </c>
      <c r="H27" s="9">
        <v>89.285714285714278</v>
      </c>
      <c r="I27" s="9">
        <v>100</v>
      </c>
      <c r="J27" s="9">
        <v>83.720930232558146</v>
      </c>
      <c r="K27" s="9">
        <v>100</v>
      </c>
      <c r="L27" s="9">
        <v>0</v>
      </c>
      <c r="M27" s="9">
        <v>88</v>
      </c>
      <c r="N27" s="9">
        <v>88.235294117647072</v>
      </c>
      <c r="O27" s="9">
        <v>90</v>
      </c>
      <c r="P27" s="9">
        <v>90</v>
      </c>
      <c r="Q27" s="9">
        <v>99.21875</v>
      </c>
      <c r="R27" s="30">
        <v>93.4462444771723</v>
      </c>
    </row>
    <row r="28" spans="1:18" x14ac:dyDescent="0.25">
      <c r="A28" s="27" t="s">
        <v>183</v>
      </c>
      <c r="B28" s="65">
        <v>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6"/>
    </row>
    <row r="29" spans="1:18" x14ac:dyDescent="0.25">
      <c r="A29" s="28" t="s">
        <v>184</v>
      </c>
      <c r="B29" s="8">
        <v>76.19047619047619</v>
      </c>
      <c r="C29" s="8">
        <v>65.420560747663544</v>
      </c>
      <c r="D29" s="8">
        <v>85.714285714285708</v>
      </c>
      <c r="E29" s="8">
        <v>87.671232876712324</v>
      </c>
      <c r="F29" s="8">
        <v>64.705882352941174</v>
      </c>
      <c r="G29" s="8">
        <v>72.222222222222214</v>
      </c>
      <c r="H29" s="8">
        <v>70</v>
      </c>
      <c r="I29" s="8" t="s">
        <v>55</v>
      </c>
      <c r="J29" s="8">
        <v>89.473684210526315</v>
      </c>
      <c r="K29" s="8">
        <v>100</v>
      </c>
      <c r="L29" s="8" t="s">
        <v>55</v>
      </c>
      <c r="M29" s="8">
        <v>83.333333333333343</v>
      </c>
      <c r="N29" s="8">
        <v>96.875</v>
      </c>
      <c r="O29" s="8">
        <v>85.714285714285708</v>
      </c>
      <c r="P29" s="8">
        <v>36.363636363636367</v>
      </c>
      <c r="Q29" s="8">
        <v>91.891891891891902</v>
      </c>
      <c r="R29" s="21">
        <v>77.777777777777786</v>
      </c>
    </row>
    <row r="30" spans="1:18" x14ac:dyDescent="0.25">
      <c r="A30" s="27" t="s">
        <v>185</v>
      </c>
      <c r="B30" s="65">
        <v>1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6"/>
    </row>
    <row r="31" spans="1:18" x14ac:dyDescent="0.25">
      <c r="A31" s="28" t="s">
        <v>186</v>
      </c>
      <c r="B31" s="8">
        <v>29.166666666666668</v>
      </c>
      <c r="C31" s="8">
        <v>71.165644171779135</v>
      </c>
      <c r="D31" s="8">
        <v>92.361111111111114</v>
      </c>
      <c r="E31" s="8">
        <v>66.467065868263475</v>
      </c>
      <c r="F31" s="8">
        <v>49.315068493150683</v>
      </c>
      <c r="G31" s="8">
        <v>77.922077922077932</v>
      </c>
      <c r="H31" s="8">
        <v>70</v>
      </c>
      <c r="I31" s="8" t="s">
        <v>55</v>
      </c>
      <c r="J31" s="8">
        <v>90</v>
      </c>
      <c r="K31" s="8">
        <v>100</v>
      </c>
      <c r="L31" s="8" t="s">
        <v>55</v>
      </c>
      <c r="M31" s="8">
        <v>78.571428571428569</v>
      </c>
      <c r="N31" s="8">
        <v>84.507042253521121</v>
      </c>
      <c r="O31" s="8">
        <v>0</v>
      </c>
      <c r="P31" s="8">
        <v>53.488372093023251</v>
      </c>
      <c r="Q31" s="8">
        <v>77.083333333333343</v>
      </c>
      <c r="R31" s="21">
        <v>72.654462242562929</v>
      </c>
    </row>
    <row r="32" spans="1:18" x14ac:dyDescent="0.25">
      <c r="A32" s="27" t="s">
        <v>187</v>
      </c>
      <c r="B32" s="65">
        <v>1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6"/>
    </row>
    <row r="33" spans="1:18" x14ac:dyDescent="0.25">
      <c r="A33" s="28" t="s">
        <v>188</v>
      </c>
      <c r="B33" s="8">
        <v>20</v>
      </c>
      <c r="C33" s="8">
        <v>66.129032258064512</v>
      </c>
      <c r="D33" s="8">
        <v>97.841726618705039</v>
      </c>
      <c r="E33" s="8">
        <v>89.189189189189193</v>
      </c>
      <c r="F33" s="8">
        <v>97.692307692307693</v>
      </c>
      <c r="G33" s="8">
        <v>94.871794871794862</v>
      </c>
      <c r="H33" s="8">
        <v>85.714285714285708</v>
      </c>
      <c r="I33" s="8" t="s">
        <v>55</v>
      </c>
      <c r="J33" s="8">
        <v>78.94736842105263</v>
      </c>
      <c r="K33" s="8">
        <v>0</v>
      </c>
      <c r="L33" s="8">
        <v>0</v>
      </c>
      <c r="M33" s="8">
        <v>50</v>
      </c>
      <c r="N33" s="8">
        <v>97.560975609756099</v>
      </c>
      <c r="O33" s="8">
        <v>100</v>
      </c>
      <c r="P33" s="8">
        <v>93.333333333333329</v>
      </c>
      <c r="Q33" s="8">
        <v>81.25</v>
      </c>
      <c r="R33" s="21">
        <v>89.633173843700163</v>
      </c>
    </row>
    <row r="34" spans="1:18" x14ac:dyDescent="0.25">
      <c r="A34" s="27" t="s">
        <v>189</v>
      </c>
      <c r="B34" s="65">
        <v>1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6"/>
    </row>
    <row r="35" spans="1:18" x14ac:dyDescent="0.25">
      <c r="A35" s="28" t="s">
        <v>190</v>
      </c>
      <c r="B35" s="8">
        <v>57.142857142857139</v>
      </c>
      <c r="C35" s="8">
        <v>28.8135593220339</v>
      </c>
      <c r="D35" s="8">
        <v>87.969924812030072</v>
      </c>
      <c r="E35" s="8">
        <v>86.36363636363636</v>
      </c>
      <c r="F35" s="8">
        <v>93.333333333333329</v>
      </c>
      <c r="G35" s="8">
        <v>92.537313432835816</v>
      </c>
      <c r="H35" s="8">
        <v>82.35294117647058</v>
      </c>
      <c r="I35" s="8">
        <v>100</v>
      </c>
      <c r="J35" s="8">
        <v>76.923076923076934</v>
      </c>
      <c r="K35" s="8">
        <v>100</v>
      </c>
      <c r="L35" s="8" t="s">
        <v>55</v>
      </c>
      <c r="M35" s="8">
        <v>76.923076923076934</v>
      </c>
      <c r="N35" s="8">
        <v>71.428571428571431</v>
      </c>
      <c r="O35" s="8">
        <v>100</v>
      </c>
      <c r="P35" s="8">
        <v>0</v>
      </c>
      <c r="Q35" s="8">
        <v>0</v>
      </c>
      <c r="R35" s="21">
        <v>82.326951399116339</v>
      </c>
    </row>
    <row r="36" spans="1:18" x14ac:dyDescent="0.25">
      <c r="A36" s="28" t="s">
        <v>191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 t="s">
        <v>55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21">
        <v>0</v>
      </c>
    </row>
    <row r="37" spans="1:18" x14ac:dyDescent="0.25">
      <c r="A37" s="27" t="s">
        <v>50</v>
      </c>
      <c r="B37" s="9">
        <v>57.142857142857139</v>
      </c>
      <c r="C37" s="9">
        <v>28.8135593220339</v>
      </c>
      <c r="D37" s="9">
        <v>87.969924812030072</v>
      </c>
      <c r="E37" s="9">
        <v>86.36363636363636</v>
      </c>
      <c r="F37" s="9">
        <v>93.333333333333329</v>
      </c>
      <c r="G37" s="9">
        <v>92.537313432835816</v>
      </c>
      <c r="H37" s="9">
        <v>82.35294117647058</v>
      </c>
      <c r="I37" s="9">
        <v>100</v>
      </c>
      <c r="J37" s="9">
        <v>76.923076923076934</v>
      </c>
      <c r="K37" s="9">
        <v>100</v>
      </c>
      <c r="L37" s="9">
        <v>0</v>
      </c>
      <c r="M37" s="9">
        <v>76.923076923076934</v>
      </c>
      <c r="N37" s="9">
        <v>71.428571428571431</v>
      </c>
      <c r="O37" s="9">
        <v>100</v>
      </c>
      <c r="P37" s="9">
        <v>0</v>
      </c>
      <c r="Q37" s="9">
        <v>0</v>
      </c>
      <c r="R37" s="30">
        <v>82.326951399116339</v>
      </c>
    </row>
    <row r="38" spans="1:18" x14ac:dyDescent="0.25">
      <c r="A38" s="27" t="s">
        <v>192</v>
      </c>
      <c r="B38" s="65">
        <v>1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6"/>
    </row>
    <row r="39" spans="1:18" x14ac:dyDescent="0.25">
      <c r="A39" s="28" t="s">
        <v>193</v>
      </c>
      <c r="B39" s="8">
        <v>0</v>
      </c>
      <c r="C39" s="8">
        <v>0</v>
      </c>
      <c r="D39" s="8">
        <v>87.671232876712324</v>
      </c>
      <c r="E39" s="8">
        <v>84.615384615384613</v>
      </c>
      <c r="F39" s="8">
        <v>57.142857142857139</v>
      </c>
      <c r="G39" s="8">
        <v>89.830508474576277</v>
      </c>
      <c r="H39" s="8">
        <v>0</v>
      </c>
      <c r="I39" s="8" t="s">
        <v>55</v>
      </c>
      <c r="J39" s="8">
        <v>100</v>
      </c>
      <c r="K39" s="8" t="s">
        <v>55</v>
      </c>
      <c r="L39" s="8" t="s">
        <v>55</v>
      </c>
      <c r="M39" s="8">
        <v>66.666666666666657</v>
      </c>
      <c r="N39" s="8">
        <v>95</v>
      </c>
      <c r="O39" s="8">
        <v>100</v>
      </c>
      <c r="P39" s="8">
        <v>0</v>
      </c>
      <c r="Q39" s="8">
        <v>0</v>
      </c>
      <c r="R39" s="21">
        <v>79.059829059829056</v>
      </c>
    </row>
    <row r="40" spans="1:18" x14ac:dyDescent="0.25">
      <c r="A40" s="27" t="s">
        <v>194</v>
      </c>
      <c r="B40" s="65">
        <v>1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6"/>
    </row>
    <row r="41" spans="1:18" x14ac:dyDescent="0.25">
      <c r="A41" s="28" t="s">
        <v>195</v>
      </c>
      <c r="B41" s="8">
        <v>25</v>
      </c>
      <c r="C41" s="8">
        <v>0</v>
      </c>
      <c r="D41" s="8">
        <v>60.317460317460316</v>
      </c>
      <c r="E41" s="8">
        <v>57.894736842105267</v>
      </c>
      <c r="F41" s="8">
        <v>25</v>
      </c>
      <c r="G41" s="8">
        <v>87.755102040816325</v>
      </c>
      <c r="H41" s="8">
        <v>100</v>
      </c>
      <c r="I41" s="8" t="s">
        <v>55</v>
      </c>
      <c r="J41" s="8">
        <v>37.5</v>
      </c>
      <c r="K41" s="8" t="s">
        <v>55</v>
      </c>
      <c r="L41" s="8" t="s">
        <v>55</v>
      </c>
      <c r="M41" s="8">
        <v>71.428571428571431</v>
      </c>
      <c r="N41" s="8">
        <v>69.230769230769226</v>
      </c>
      <c r="O41" s="8" t="s">
        <v>55</v>
      </c>
      <c r="P41" s="8">
        <v>0</v>
      </c>
      <c r="Q41" s="8">
        <v>0</v>
      </c>
      <c r="R41" s="21">
        <v>56.431535269709542</v>
      </c>
    </row>
    <row r="42" spans="1:18" x14ac:dyDescent="0.25">
      <c r="A42" s="27" t="s">
        <v>196</v>
      </c>
      <c r="B42" s="65">
        <v>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6"/>
    </row>
    <row r="43" spans="1:18" x14ac:dyDescent="0.25">
      <c r="A43" s="28" t="s">
        <v>197</v>
      </c>
      <c r="B43" s="8" t="s">
        <v>55</v>
      </c>
      <c r="C43" s="8">
        <v>0</v>
      </c>
      <c r="D43" s="8">
        <v>0</v>
      </c>
      <c r="E43" s="8">
        <v>0</v>
      </c>
      <c r="F43" s="8">
        <v>0</v>
      </c>
      <c r="G43" s="8" t="s">
        <v>55</v>
      </c>
      <c r="H43" s="8">
        <v>0</v>
      </c>
      <c r="I43" s="8">
        <v>0</v>
      </c>
      <c r="J43" s="8" t="s">
        <v>55</v>
      </c>
      <c r="K43" s="8">
        <v>0</v>
      </c>
      <c r="L43" s="8" t="s">
        <v>55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21">
        <v>0</v>
      </c>
    </row>
    <row r="44" spans="1:18" x14ac:dyDescent="0.25">
      <c r="A44" s="27" t="s">
        <v>198</v>
      </c>
      <c r="B44" s="65">
        <v>1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6"/>
    </row>
    <row r="45" spans="1:18" x14ac:dyDescent="0.25">
      <c r="A45" s="27" t="s">
        <v>199</v>
      </c>
      <c r="B45" s="65">
        <v>1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6"/>
    </row>
    <row r="46" spans="1:18" x14ac:dyDescent="0.25">
      <c r="A46" s="28" t="s">
        <v>200</v>
      </c>
      <c r="B46" s="8">
        <v>0</v>
      </c>
      <c r="C46" s="8">
        <v>0</v>
      </c>
      <c r="D46" s="8">
        <v>45.045045045045043</v>
      </c>
      <c r="E46" s="8">
        <v>62.145110410094638</v>
      </c>
      <c r="F46" s="8">
        <v>26.25</v>
      </c>
      <c r="G46" s="8">
        <v>33.152173913043477</v>
      </c>
      <c r="H46" s="8">
        <v>18.867924528301888</v>
      </c>
      <c r="I46" s="8">
        <v>15.384615384615385</v>
      </c>
      <c r="J46" s="8">
        <v>48.148148148148145</v>
      </c>
      <c r="K46" s="8">
        <v>20</v>
      </c>
      <c r="L46" s="8" t="s">
        <v>55</v>
      </c>
      <c r="M46" s="8">
        <v>36.363636363636367</v>
      </c>
      <c r="N46" s="8">
        <v>50</v>
      </c>
      <c r="O46" s="8">
        <v>50</v>
      </c>
      <c r="P46" s="8">
        <v>38.181818181818187</v>
      </c>
      <c r="Q46" s="8">
        <v>0</v>
      </c>
      <c r="R46" s="21">
        <v>34.427207637231504</v>
      </c>
    </row>
    <row r="47" spans="1:18" x14ac:dyDescent="0.25">
      <c r="A47" s="28" t="s">
        <v>201</v>
      </c>
      <c r="B47" s="8">
        <v>94.73684210526315</v>
      </c>
      <c r="C47" s="8">
        <v>98.76543209876543</v>
      </c>
      <c r="D47" s="8">
        <v>50.450450450450447</v>
      </c>
      <c r="E47" s="8">
        <v>31.230283911671926</v>
      </c>
      <c r="F47" s="8">
        <v>65</v>
      </c>
      <c r="G47" s="8">
        <v>64.673913043478265</v>
      </c>
      <c r="H47" s="8">
        <v>79.245283018867923</v>
      </c>
      <c r="I47" s="8">
        <v>76.923076923076934</v>
      </c>
      <c r="J47" s="8">
        <v>37.037037037037038</v>
      </c>
      <c r="K47" s="8">
        <v>80</v>
      </c>
      <c r="L47" s="8" t="s">
        <v>55</v>
      </c>
      <c r="M47" s="8">
        <v>51.515151515151516</v>
      </c>
      <c r="N47" s="8">
        <v>43.478260869565219</v>
      </c>
      <c r="O47" s="8">
        <v>35</v>
      </c>
      <c r="P47" s="8">
        <v>58.18181818181818</v>
      </c>
      <c r="Q47" s="8">
        <v>100</v>
      </c>
      <c r="R47" s="21">
        <v>60.381861575178995</v>
      </c>
    </row>
    <row r="48" spans="1:18" x14ac:dyDescent="0.25">
      <c r="A48" s="27" t="s">
        <v>50</v>
      </c>
      <c r="B48" s="9">
        <v>94.73684210526315</v>
      </c>
      <c r="C48" s="9">
        <v>98.76543209876543</v>
      </c>
      <c r="D48" s="9">
        <v>95.49549549549549</v>
      </c>
      <c r="E48" s="9">
        <v>93.375394321766564</v>
      </c>
      <c r="F48" s="9">
        <v>91.25</v>
      </c>
      <c r="G48" s="9">
        <v>97.826086956521749</v>
      </c>
      <c r="H48" s="9">
        <v>98.113207547169807</v>
      </c>
      <c r="I48" s="9">
        <v>92.307692307692321</v>
      </c>
      <c r="J48" s="9">
        <v>85.18518518518519</v>
      </c>
      <c r="K48" s="9">
        <v>100</v>
      </c>
      <c r="L48" s="9">
        <v>0</v>
      </c>
      <c r="M48" s="9">
        <v>87.878787878787875</v>
      </c>
      <c r="N48" s="9">
        <v>93.478260869565219</v>
      </c>
      <c r="O48" s="9">
        <v>85</v>
      </c>
      <c r="P48" s="9">
        <v>96.363636363636374</v>
      </c>
      <c r="Q48" s="9">
        <v>100</v>
      </c>
      <c r="R48" s="30">
        <v>94.809069212410492</v>
      </c>
    </row>
    <row r="49" spans="1:18" x14ac:dyDescent="0.25">
      <c r="A49" s="36" t="s">
        <v>202</v>
      </c>
      <c r="B49" s="65">
        <v>1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6"/>
    </row>
    <row r="50" spans="1:18" x14ac:dyDescent="0.25">
      <c r="A50" s="37" t="s">
        <v>203</v>
      </c>
      <c r="B50" s="8">
        <v>58.928571428571431</v>
      </c>
      <c r="C50" s="8">
        <v>14.583333333333334</v>
      </c>
      <c r="D50" s="8">
        <v>30.246913580246915</v>
      </c>
      <c r="E50" s="8">
        <v>15.671641791044777</v>
      </c>
      <c r="F50" s="8">
        <v>13.745704467353953</v>
      </c>
      <c r="G50" s="8">
        <v>17.621145374449341</v>
      </c>
      <c r="H50" s="8">
        <v>11.475409836065573</v>
      </c>
      <c r="I50" s="8">
        <v>33.333333333333329</v>
      </c>
      <c r="J50" s="8">
        <v>31.25</v>
      </c>
      <c r="K50" s="8">
        <v>21.428571428571427</v>
      </c>
      <c r="L50" s="8" t="s">
        <v>55</v>
      </c>
      <c r="M50" s="8">
        <v>43.75</v>
      </c>
      <c r="N50" s="8">
        <v>56.60377358490566</v>
      </c>
      <c r="O50" s="8">
        <v>4.5454545454545459</v>
      </c>
      <c r="P50" s="8">
        <v>37.5</v>
      </c>
      <c r="Q50" s="8">
        <v>19.718309859154928</v>
      </c>
      <c r="R50" s="21">
        <v>23.847167325428195</v>
      </c>
    </row>
    <row r="51" spans="1:18" x14ac:dyDescent="0.25">
      <c r="A51" s="36" t="s">
        <v>569</v>
      </c>
      <c r="B51" s="65">
        <v>1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6"/>
    </row>
    <row r="52" spans="1:18" x14ac:dyDescent="0.25">
      <c r="A52" s="37" t="s">
        <v>570</v>
      </c>
      <c r="B52" s="8">
        <v>83.333333333333343</v>
      </c>
      <c r="C52" s="8">
        <v>62.337662337662337</v>
      </c>
      <c r="D52" s="8">
        <v>88.764044943820224</v>
      </c>
      <c r="E52" s="8">
        <v>70.731707317073173</v>
      </c>
      <c r="F52" s="8">
        <v>58.620689655172406</v>
      </c>
      <c r="G52" s="8">
        <v>87.179487179487182</v>
      </c>
      <c r="H52" s="8">
        <v>75</v>
      </c>
      <c r="I52" s="8">
        <v>66.666666666666657</v>
      </c>
      <c r="J52" s="8">
        <v>80</v>
      </c>
      <c r="K52" s="8">
        <v>50</v>
      </c>
      <c r="L52" s="8" t="s">
        <v>55</v>
      </c>
      <c r="M52" s="8">
        <v>66.666666666666657</v>
      </c>
      <c r="N52" s="8">
        <v>81.25</v>
      </c>
      <c r="O52" s="8">
        <v>88.888888888888886</v>
      </c>
      <c r="P52" s="8">
        <v>70</v>
      </c>
      <c r="Q52" s="8">
        <v>46.666666666666664</v>
      </c>
      <c r="R52" s="21">
        <v>73.965936739659369</v>
      </c>
    </row>
    <row r="53" spans="1:18" x14ac:dyDescent="0.25">
      <c r="A53" s="36" t="s">
        <v>204</v>
      </c>
      <c r="B53" s="65">
        <v>1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6"/>
    </row>
    <row r="54" spans="1:18" x14ac:dyDescent="0.25">
      <c r="A54" s="37" t="s">
        <v>205</v>
      </c>
      <c r="B54" s="8">
        <v>100</v>
      </c>
      <c r="C54" s="8">
        <v>100</v>
      </c>
      <c r="D54" s="8">
        <v>94.230769230769226</v>
      </c>
      <c r="E54" s="8">
        <v>90.566037735849065</v>
      </c>
      <c r="F54" s="8">
        <v>92.72727272727272</v>
      </c>
      <c r="G54" s="8">
        <v>100</v>
      </c>
      <c r="H54" s="8">
        <v>66.666666666666657</v>
      </c>
      <c r="I54" s="8">
        <v>100</v>
      </c>
      <c r="J54" s="8">
        <v>100</v>
      </c>
      <c r="K54" s="8">
        <v>100</v>
      </c>
      <c r="L54" s="8" t="s">
        <v>55</v>
      </c>
      <c r="M54" s="8">
        <v>100</v>
      </c>
      <c r="N54" s="8">
        <v>97.058823529411768</v>
      </c>
      <c r="O54" s="8">
        <v>83.333333333333343</v>
      </c>
      <c r="P54" s="8">
        <v>0</v>
      </c>
      <c r="Q54" s="8">
        <v>80</v>
      </c>
      <c r="R54" s="21">
        <v>94.47004608294931</v>
      </c>
    </row>
    <row r="55" spans="1:18" x14ac:dyDescent="0.25">
      <c r="A55" s="36" t="s">
        <v>206</v>
      </c>
      <c r="B55" s="65">
        <v>1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6"/>
    </row>
    <row r="56" spans="1:18" x14ac:dyDescent="0.25">
      <c r="A56" s="37" t="s">
        <v>207</v>
      </c>
      <c r="B56" s="8">
        <v>80</v>
      </c>
      <c r="C56" s="8">
        <v>89.189189189189193</v>
      </c>
      <c r="D56" s="8">
        <v>91.358024691358025</v>
      </c>
      <c r="E56" s="8">
        <v>79.629629629629633</v>
      </c>
      <c r="F56" s="8">
        <v>86.206896551724128</v>
      </c>
      <c r="G56" s="8">
        <v>91.071428571428569</v>
      </c>
      <c r="H56" s="8">
        <v>100</v>
      </c>
      <c r="I56" s="8">
        <v>100</v>
      </c>
      <c r="J56" s="8">
        <v>90</v>
      </c>
      <c r="K56" s="8">
        <v>100</v>
      </c>
      <c r="L56" s="8" t="s">
        <v>55</v>
      </c>
      <c r="M56" s="8">
        <v>72.727272727272734</v>
      </c>
      <c r="N56" s="8">
        <v>57.142857142857139</v>
      </c>
      <c r="O56" s="8">
        <v>100</v>
      </c>
      <c r="P56" s="8">
        <v>0</v>
      </c>
      <c r="Q56" s="8">
        <v>0</v>
      </c>
      <c r="R56" s="21">
        <v>86.889460154241647</v>
      </c>
    </row>
    <row r="57" spans="1:18" x14ac:dyDescent="0.25">
      <c r="A57" s="36" t="s">
        <v>208</v>
      </c>
      <c r="B57" s="65">
        <v>1</v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6"/>
    </row>
    <row r="58" spans="1:18" x14ac:dyDescent="0.25">
      <c r="A58" s="37" t="s">
        <v>209</v>
      </c>
      <c r="B58" s="8">
        <v>33.333333333333329</v>
      </c>
      <c r="C58" s="8">
        <v>7.6923076923076925</v>
      </c>
      <c r="D58" s="8">
        <v>65.714285714285708</v>
      </c>
      <c r="E58" s="8">
        <v>78.205128205128204</v>
      </c>
      <c r="F58" s="8">
        <v>52.173913043478258</v>
      </c>
      <c r="G58" s="8">
        <v>80</v>
      </c>
      <c r="H58" s="8">
        <v>71.428571428571431</v>
      </c>
      <c r="I58" s="8">
        <v>66.666666666666657</v>
      </c>
      <c r="J58" s="8">
        <v>50</v>
      </c>
      <c r="K58" s="8">
        <v>0</v>
      </c>
      <c r="L58" s="8" t="s">
        <v>55</v>
      </c>
      <c r="M58" s="8">
        <v>87.5</v>
      </c>
      <c r="N58" s="8">
        <v>100</v>
      </c>
      <c r="O58" s="8">
        <v>100</v>
      </c>
      <c r="P58" s="8">
        <v>0</v>
      </c>
      <c r="Q58" s="8">
        <v>0</v>
      </c>
      <c r="R58" s="21">
        <v>69.252873563218387</v>
      </c>
    </row>
    <row r="59" spans="1:18" x14ac:dyDescent="0.25">
      <c r="A59" s="36" t="s">
        <v>210</v>
      </c>
      <c r="B59" s="65">
        <v>1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6"/>
    </row>
    <row r="60" spans="1:18" x14ac:dyDescent="0.25">
      <c r="A60" s="37" t="s">
        <v>211</v>
      </c>
      <c r="B60" s="8">
        <v>50</v>
      </c>
      <c r="C60" s="8">
        <v>75.757575757575751</v>
      </c>
      <c r="D60" s="8">
        <v>85.714285714285708</v>
      </c>
      <c r="E60" s="8">
        <v>85</v>
      </c>
      <c r="F60" s="8">
        <v>100</v>
      </c>
      <c r="G60" s="8">
        <v>95.238095238095227</v>
      </c>
      <c r="H60" s="8">
        <v>66.666666666666657</v>
      </c>
      <c r="I60" s="8">
        <v>100</v>
      </c>
      <c r="J60" s="8">
        <v>50</v>
      </c>
      <c r="K60" s="8">
        <v>100</v>
      </c>
      <c r="L60" s="8" t="s">
        <v>55</v>
      </c>
      <c r="M60" s="8">
        <v>100</v>
      </c>
      <c r="N60" s="8">
        <v>100</v>
      </c>
      <c r="O60" s="8">
        <v>0</v>
      </c>
      <c r="P60" s="8">
        <v>0</v>
      </c>
      <c r="Q60" s="8">
        <v>50</v>
      </c>
      <c r="R60" s="21">
        <v>85.714285714285708</v>
      </c>
    </row>
    <row r="61" spans="1:18" x14ac:dyDescent="0.25">
      <c r="A61" s="36" t="s">
        <v>212</v>
      </c>
      <c r="B61" s="65">
        <v>1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6"/>
    </row>
    <row r="62" spans="1:18" x14ac:dyDescent="0.25">
      <c r="A62" s="38" t="s">
        <v>213</v>
      </c>
      <c r="B62" s="8">
        <v>0</v>
      </c>
      <c r="C62" s="8">
        <v>6.666666666666667</v>
      </c>
      <c r="D62" s="8">
        <v>82.051282051282044</v>
      </c>
      <c r="E62" s="8">
        <v>65.384615384615387</v>
      </c>
      <c r="F62" s="8">
        <v>78.571428571428569</v>
      </c>
      <c r="G62" s="8">
        <v>91.666666666666657</v>
      </c>
      <c r="H62" s="8" t="s">
        <v>55</v>
      </c>
      <c r="I62" s="8">
        <v>100</v>
      </c>
      <c r="J62" s="8">
        <v>40</v>
      </c>
      <c r="K62" s="8" t="s">
        <v>55</v>
      </c>
      <c r="L62" s="8" t="s">
        <v>55</v>
      </c>
      <c r="M62" s="8">
        <v>0</v>
      </c>
      <c r="N62" s="8">
        <v>50</v>
      </c>
      <c r="O62" s="8">
        <v>0</v>
      </c>
      <c r="P62" s="8">
        <v>0</v>
      </c>
      <c r="Q62" s="8">
        <v>0</v>
      </c>
      <c r="R62" s="21">
        <v>61.702127659574465</v>
      </c>
    </row>
    <row r="63" spans="1:18" x14ac:dyDescent="0.25">
      <c r="A63" s="36" t="s">
        <v>214</v>
      </c>
      <c r="B63" s="65">
        <v>1</v>
      </c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6"/>
    </row>
    <row r="64" spans="1:18" x14ac:dyDescent="0.25">
      <c r="A64" s="37" t="s">
        <v>215</v>
      </c>
      <c r="B64" s="8">
        <v>100</v>
      </c>
      <c r="C64" s="8">
        <v>12</v>
      </c>
      <c r="D64" s="8">
        <v>60</v>
      </c>
      <c r="E64" s="8">
        <v>47.368421052631575</v>
      </c>
      <c r="F64" s="8">
        <v>84.210526315789465</v>
      </c>
      <c r="G64" s="8">
        <v>66.666666666666657</v>
      </c>
      <c r="H64" s="8" t="s">
        <v>55</v>
      </c>
      <c r="I64" s="8">
        <v>50</v>
      </c>
      <c r="J64" s="8">
        <v>66.666666666666657</v>
      </c>
      <c r="K64" s="8" t="s">
        <v>55</v>
      </c>
      <c r="L64" s="8" t="s">
        <v>55</v>
      </c>
      <c r="M64" s="8">
        <v>90</v>
      </c>
      <c r="N64" s="8">
        <v>83.333333333333343</v>
      </c>
      <c r="O64" s="8" t="s">
        <v>55</v>
      </c>
      <c r="P64" s="8">
        <v>0</v>
      </c>
      <c r="Q64" s="8">
        <v>0</v>
      </c>
      <c r="R64" s="21">
        <v>51.694915254237287</v>
      </c>
    </row>
    <row r="65" spans="1:1" x14ac:dyDescent="0.25">
      <c r="A65" s="34" t="s">
        <v>922</v>
      </c>
    </row>
    <row r="67" spans="1:1" x14ac:dyDescent="0.25">
      <c r="A67" t="s">
        <v>1017</v>
      </c>
    </row>
    <row r="68" spans="1:1" x14ac:dyDescent="0.25">
      <c r="A68" t="s">
        <v>1018</v>
      </c>
    </row>
    <row r="69" spans="1:1" x14ac:dyDescent="0.25">
      <c r="A69" t="s">
        <v>1019</v>
      </c>
    </row>
  </sheetData>
  <mergeCells count="26">
    <mergeCell ref="B3:R3"/>
    <mergeCell ref="B4:R4"/>
    <mergeCell ref="A1:R1"/>
    <mergeCell ref="B13:R13"/>
    <mergeCell ref="B15:R15"/>
    <mergeCell ref="B28:R28"/>
    <mergeCell ref="B30:R30"/>
    <mergeCell ref="B32:R32"/>
    <mergeCell ref="B51:R51"/>
    <mergeCell ref="B17:R17"/>
    <mergeCell ref="B19:R19"/>
    <mergeCell ref="B34:R34"/>
    <mergeCell ref="B38:R38"/>
    <mergeCell ref="B40:R40"/>
    <mergeCell ref="B21:R21"/>
    <mergeCell ref="B22:R22"/>
    <mergeCell ref="B61:R61"/>
    <mergeCell ref="B63:R63"/>
    <mergeCell ref="B42:R42"/>
    <mergeCell ref="B44:R44"/>
    <mergeCell ref="B45:R45"/>
    <mergeCell ref="B49:R49"/>
    <mergeCell ref="B53:R53"/>
    <mergeCell ref="B55:R55"/>
    <mergeCell ref="B57:R57"/>
    <mergeCell ref="B59:R59"/>
  </mergeCells>
  <conditionalFormatting sqref="B3:R50 B53:R64">
    <cfRule type="cellIs" dxfId="46" priority="3" operator="between">
      <formula>0</formula>
      <formula>0</formula>
    </cfRule>
  </conditionalFormatting>
  <conditionalFormatting sqref="B52:R52">
    <cfRule type="cellIs" dxfId="45" priority="2" operator="between">
      <formula>0</formula>
      <formula>0</formula>
    </cfRule>
  </conditionalFormatting>
  <conditionalFormatting sqref="B51:R51">
    <cfRule type="cellIs" dxfId="44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22" zoomScale="80" zoomScaleNormal="80" workbookViewId="0">
      <selection activeCell="D170" sqref="D170"/>
    </sheetView>
  </sheetViews>
  <sheetFormatPr defaultRowHeight="15" x14ac:dyDescent="0.25"/>
  <cols>
    <col min="1" max="1" width="80.42578125" bestFit="1" customWidth="1"/>
    <col min="2" max="18" width="7.28515625" customWidth="1"/>
  </cols>
  <sheetData>
    <row r="1" spans="1:18" x14ac:dyDescent="0.25">
      <c r="A1" s="75" t="s">
        <v>925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288" x14ac:dyDescent="0.25">
      <c r="A2" s="5" t="s">
        <v>926</v>
      </c>
      <c r="B2" s="2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5" t="s">
        <v>16</v>
      </c>
    </row>
    <row r="3" spans="1:18" x14ac:dyDescent="0.25">
      <c r="A3" s="7" t="s">
        <v>216</v>
      </c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x14ac:dyDescent="0.25">
      <c r="A4" s="7" t="s">
        <v>217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</row>
    <row r="5" spans="1:18" x14ac:dyDescent="0.25">
      <c r="A5" s="6" t="s">
        <v>218</v>
      </c>
      <c r="B5" s="8">
        <v>0.97087378640776689</v>
      </c>
      <c r="C5" s="8">
        <v>0</v>
      </c>
      <c r="D5" s="8">
        <v>70.270270270270274</v>
      </c>
      <c r="E5" s="8">
        <v>96.610169491525426</v>
      </c>
      <c r="F5" s="8">
        <v>74.166666666666671</v>
      </c>
      <c r="G5" s="8">
        <v>87.804878048780495</v>
      </c>
      <c r="H5" s="8">
        <v>88</v>
      </c>
      <c r="I5" s="8">
        <v>66.666666666666657</v>
      </c>
      <c r="J5" s="8">
        <v>83.478260869565219</v>
      </c>
      <c r="K5" s="8">
        <v>26.315789473684209</v>
      </c>
      <c r="L5" s="8">
        <v>0</v>
      </c>
      <c r="M5" s="8">
        <v>66.666666666666657</v>
      </c>
      <c r="N5" s="8">
        <v>76.470588235294116</v>
      </c>
      <c r="O5" s="8">
        <v>100</v>
      </c>
      <c r="P5" s="8">
        <v>50</v>
      </c>
      <c r="Q5" s="8">
        <v>0</v>
      </c>
      <c r="R5" s="8">
        <v>51.276276276276278</v>
      </c>
    </row>
    <row r="6" spans="1:18" x14ac:dyDescent="0.25">
      <c r="A6" s="6" t="s">
        <v>219</v>
      </c>
      <c r="B6" s="8">
        <v>97.087378640776706</v>
      </c>
      <c r="C6" s="8">
        <v>98.761609907120743</v>
      </c>
      <c r="D6" s="8">
        <v>29.054054054054053</v>
      </c>
      <c r="E6" s="8">
        <v>0.42372881355932202</v>
      </c>
      <c r="F6" s="8">
        <v>20.833333333333336</v>
      </c>
      <c r="G6" s="8">
        <v>9.7560975609756095</v>
      </c>
      <c r="H6" s="8">
        <v>12</v>
      </c>
      <c r="I6" s="8">
        <v>16.666666666666664</v>
      </c>
      <c r="J6" s="8">
        <v>15.65217391304348</v>
      </c>
      <c r="K6" s="8">
        <v>73.68421052631578</v>
      </c>
      <c r="L6" s="8">
        <v>0</v>
      </c>
      <c r="M6" s="8">
        <v>30.76923076923077</v>
      </c>
      <c r="N6" s="8">
        <v>21.568627450980394</v>
      </c>
      <c r="O6" s="8">
        <v>0</v>
      </c>
      <c r="P6" s="8">
        <v>21.428571428571427</v>
      </c>
      <c r="Q6" s="8">
        <v>98.461538461538467</v>
      </c>
      <c r="R6" s="8">
        <v>46.396396396396398</v>
      </c>
    </row>
    <row r="7" spans="1:18" x14ac:dyDescent="0.25">
      <c r="A7" s="7" t="s">
        <v>50</v>
      </c>
      <c r="B7" s="8">
        <v>98.05825242718447</v>
      </c>
      <c r="C7" s="8">
        <v>98.761609907120743</v>
      </c>
      <c r="D7" s="8">
        <v>99.324324324324323</v>
      </c>
      <c r="E7" s="8">
        <v>97.033898305084747</v>
      </c>
      <c r="F7" s="8">
        <v>95</v>
      </c>
      <c r="G7" s="8">
        <v>97.560975609756099</v>
      </c>
      <c r="H7" s="8">
        <v>100</v>
      </c>
      <c r="I7" s="8">
        <v>83.333333333333314</v>
      </c>
      <c r="J7" s="8">
        <v>99.130434782608702</v>
      </c>
      <c r="K7" s="8">
        <v>99.999999999999986</v>
      </c>
      <c r="L7" s="8">
        <v>0</v>
      </c>
      <c r="M7" s="8">
        <v>97.435897435897431</v>
      </c>
      <c r="N7" s="8">
        <v>98.039215686274503</v>
      </c>
      <c r="O7" s="8">
        <v>100</v>
      </c>
      <c r="P7" s="8">
        <v>71.428571428571431</v>
      </c>
      <c r="Q7" s="8">
        <v>98.461538461538467</v>
      </c>
      <c r="R7" s="8">
        <v>97.672672672672675</v>
      </c>
    </row>
    <row r="8" spans="1:18" x14ac:dyDescent="0.25">
      <c r="A8" s="7" t="s">
        <v>220</v>
      </c>
      <c r="B8" s="66">
        <v>1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4"/>
    </row>
    <row r="9" spans="1:18" x14ac:dyDescent="0.25">
      <c r="A9" s="6" t="s">
        <v>221</v>
      </c>
      <c r="B9" s="8">
        <v>77.777777777777786</v>
      </c>
      <c r="C9" s="8">
        <v>86.577181208053688</v>
      </c>
      <c r="D9" s="8">
        <v>98.571428571428584</v>
      </c>
      <c r="E9" s="8">
        <v>82.653061224489804</v>
      </c>
      <c r="F9" s="8">
        <v>84.615384615384613</v>
      </c>
      <c r="G9" s="8">
        <v>100</v>
      </c>
      <c r="H9" s="8">
        <v>50</v>
      </c>
      <c r="I9" s="8">
        <v>100</v>
      </c>
      <c r="J9" s="8">
        <v>71.428571428571431</v>
      </c>
      <c r="K9" s="8">
        <v>100</v>
      </c>
      <c r="L9" s="8" t="s">
        <v>55</v>
      </c>
      <c r="M9" s="8">
        <v>100</v>
      </c>
      <c r="N9" s="8">
        <v>97.959183673469383</v>
      </c>
      <c r="O9" s="8">
        <v>89.473684210526315</v>
      </c>
      <c r="P9" s="8">
        <v>33.333333333333329</v>
      </c>
      <c r="Q9" s="8">
        <v>96.296296296296291</v>
      </c>
      <c r="R9" s="8">
        <v>90.08620689655173</v>
      </c>
    </row>
    <row r="10" spans="1:18" x14ac:dyDescent="0.25">
      <c r="A10" s="7" t="s">
        <v>222</v>
      </c>
      <c r="B10" s="66">
        <v>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/>
    </row>
    <row r="11" spans="1:18" x14ac:dyDescent="0.25">
      <c r="A11" s="6" t="s">
        <v>223</v>
      </c>
      <c r="B11" s="8">
        <v>25</v>
      </c>
      <c r="C11" s="8">
        <v>47.511312217194565</v>
      </c>
      <c r="D11" s="8">
        <v>51.304347826086961</v>
      </c>
      <c r="E11" s="8">
        <v>37.307692307692307</v>
      </c>
      <c r="F11" s="8">
        <v>28.381374722838139</v>
      </c>
      <c r="G11" s="8">
        <v>53.125</v>
      </c>
      <c r="H11" s="8">
        <v>46.875</v>
      </c>
      <c r="I11" s="8">
        <v>0</v>
      </c>
      <c r="J11" s="8">
        <v>16.129032258064516</v>
      </c>
      <c r="K11" s="8">
        <v>60</v>
      </c>
      <c r="L11" s="8" t="s">
        <v>55</v>
      </c>
      <c r="M11" s="8">
        <v>76.666666666666671</v>
      </c>
      <c r="N11" s="8">
        <v>29.577464788732392</v>
      </c>
      <c r="O11" s="8">
        <v>32.258064516129032</v>
      </c>
      <c r="P11" s="8">
        <v>0</v>
      </c>
      <c r="Q11" s="8">
        <v>58.620689655172406</v>
      </c>
      <c r="R11" s="8">
        <v>35.468895078922934</v>
      </c>
    </row>
    <row r="12" spans="1:18" x14ac:dyDescent="0.25">
      <c r="A12" s="6" t="s">
        <v>224</v>
      </c>
      <c r="B12" s="8">
        <v>41.666666666666671</v>
      </c>
      <c r="C12" s="8">
        <v>47.511312217194565</v>
      </c>
      <c r="D12" s="8">
        <v>46.956521739130437</v>
      </c>
      <c r="E12" s="8">
        <v>53.07692307692308</v>
      </c>
      <c r="F12" s="8">
        <v>67.627494456762747</v>
      </c>
      <c r="G12" s="8">
        <v>45</v>
      </c>
      <c r="H12" s="8">
        <v>40.625</v>
      </c>
      <c r="I12" s="8">
        <v>75</v>
      </c>
      <c r="J12" s="8">
        <v>74.193548387096769</v>
      </c>
      <c r="K12" s="8">
        <v>20</v>
      </c>
      <c r="L12" s="8" t="s">
        <v>55</v>
      </c>
      <c r="M12" s="8">
        <v>23.333333333333332</v>
      </c>
      <c r="N12" s="8">
        <v>69.014084507042256</v>
      </c>
      <c r="O12" s="8">
        <v>67.741935483870961</v>
      </c>
      <c r="P12" s="8">
        <v>98.654708520179369</v>
      </c>
      <c r="Q12" s="8">
        <v>34.482758620689658</v>
      </c>
      <c r="R12" s="8">
        <v>59.888579387186624</v>
      </c>
    </row>
    <row r="13" spans="1:18" x14ac:dyDescent="0.25">
      <c r="A13" s="7" t="s">
        <v>50</v>
      </c>
      <c r="B13" s="8">
        <v>66.666666666666671</v>
      </c>
      <c r="C13" s="8">
        <v>95.02262443438913</v>
      </c>
      <c r="D13" s="8">
        <v>98.260869565217405</v>
      </c>
      <c r="E13" s="8">
        <v>90.384615384615387</v>
      </c>
      <c r="F13" s="8">
        <v>96.008869179600879</v>
      </c>
      <c r="G13" s="8">
        <v>98.125</v>
      </c>
      <c r="H13" s="8">
        <v>87.5</v>
      </c>
      <c r="I13" s="8">
        <v>75</v>
      </c>
      <c r="J13" s="8">
        <v>90.322580645161281</v>
      </c>
      <c r="K13" s="8">
        <v>80</v>
      </c>
      <c r="L13" s="8">
        <v>0</v>
      </c>
      <c r="M13" s="8">
        <v>100</v>
      </c>
      <c r="N13" s="8">
        <v>98.591549295774655</v>
      </c>
      <c r="O13" s="8">
        <v>100</v>
      </c>
      <c r="P13" s="8">
        <v>98.654708520179369</v>
      </c>
      <c r="Q13" s="8">
        <v>93.103448275862064</v>
      </c>
      <c r="R13" s="8">
        <v>95.357474466109551</v>
      </c>
    </row>
    <row r="14" spans="1:18" x14ac:dyDescent="0.25">
      <c r="A14" s="7" t="s">
        <v>225</v>
      </c>
      <c r="B14" s="66">
        <v>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/>
    </row>
    <row r="15" spans="1:18" x14ac:dyDescent="0.25">
      <c r="A15" s="6" t="s">
        <v>226</v>
      </c>
      <c r="B15" s="8">
        <v>6.25</v>
      </c>
      <c r="C15" s="8">
        <v>1.4285714285714286</v>
      </c>
      <c r="D15" s="8">
        <v>86.25954198473282</v>
      </c>
      <c r="E15" s="8">
        <v>75.454545454545453</v>
      </c>
      <c r="F15" s="8">
        <v>80</v>
      </c>
      <c r="G15" s="8">
        <v>85.106382978723403</v>
      </c>
      <c r="H15" s="8">
        <v>33.333333333333329</v>
      </c>
      <c r="I15" s="8">
        <v>93.333333333333329</v>
      </c>
      <c r="J15" s="8">
        <v>16.666666666666664</v>
      </c>
      <c r="K15" s="8">
        <v>80</v>
      </c>
      <c r="L15" s="8" t="s">
        <v>55</v>
      </c>
      <c r="M15" s="8">
        <v>78.571428571428569</v>
      </c>
      <c r="N15" s="8">
        <v>75</v>
      </c>
      <c r="O15" s="8">
        <v>100</v>
      </c>
      <c r="P15" s="8">
        <v>0</v>
      </c>
      <c r="Q15" s="8">
        <v>7.6923076923076925</v>
      </c>
      <c r="R15" s="8">
        <v>65.028355387523632</v>
      </c>
    </row>
    <row r="16" spans="1:18" x14ac:dyDescent="0.25">
      <c r="A16" s="7" t="s">
        <v>227</v>
      </c>
      <c r="B16" s="66">
        <v>1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</row>
    <row r="17" spans="1:18" x14ac:dyDescent="0.25">
      <c r="A17" s="6" t="s">
        <v>228</v>
      </c>
      <c r="B17" s="8">
        <v>0</v>
      </c>
      <c r="C17" s="8">
        <v>96.491228070175438</v>
      </c>
      <c r="D17" s="8">
        <v>97.972972972972968</v>
      </c>
      <c r="E17" s="8">
        <v>78.723404255319153</v>
      </c>
      <c r="F17" s="8">
        <v>85.245901639344254</v>
      </c>
      <c r="G17" s="8">
        <v>97.058823529411768</v>
      </c>
      <c r="H17" s="8" t="s">
        <v>55</v>
      </c>
      <c r="I17" s="8" t="s">
        <v>55</v>
      </c>
      <c r="J17" s="8">
        <v>90</v>
      </c>
      <c r="K17" s="8" t="s">
        <v>55</v>
      </c>
      <c r="L17" s="8" t="s">
        <v>55</v>
      </c>
      <c r="M17" s="8">
        <v>83.333333333333343</v>
      </c>
      <c r="N17" s="8">
        <v>90</v>
      </c>
      <c r="O17" s="8" t="s">
        <v>55</v>
      </c>
      <c r="P17" s="8" t="s">
        <v>55</v>
      </c>
      <c r="Q17" s="8" t="s">
        <v>55</v>
      </c>
      <c r="R17" s="8">
        <v>92.245989304812838</v>
      </c>
    </row>
    <row r="18" spans="1:18" x14ac:dyDescent="0.25">
      <c r="A18" s="7" t="s">
        <v>229</v>
      </c>
      <c r="B18" s="66">
        <v>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4"/>
    </row>
    <row r="19" spans="1:18" x14ac:dyDescent="0.25">
      <c r="A19" s="6" t="s">
        <v>230</v>
      </c>
      <c r="B19" s="8">
        <v>0</v>
      </c>
      <c r="C19" s="8">
        <v>0</v>
      </c>
      <c r="D19" s="8">
        <v>93.023255813953483</v>
      </c>
      <c r="E19" s="8">
        <v>63.793103448275865</v>
      </c>
      <c r="F19" s="8">
        <v>87.2340425531915</v>
      </c>
      <c r="G19" s="8">
        <v>94.117647058823522</v>
      </c>
      <c r="H19" s="8">
        <v>100</v>
      </c>
      <c r="I19" s="8" t="s">
        <v>55</v>
      </c>
      <c r="J19" s="8">
        <v>20</v>
      </c>
      <c r="K19" s="8" t="s">
        <v>55</v>
      </c>
      <c r="L19" s="8" t="s">
        <v>55</v>
      </c>
      <c r="M19" s="8">
        <v>100</v>
      </c>
      <c r="N19" s="8">
        <v>75</v>
      </c>
      <c r="O19" s="8">
        <v>100</v>
      </c>
      <c r="P19" s="8">
        <v>0</v>
      </c>
      <c r="Q19" s="8">
        <v>0</v>
      </c>
      <c r="R19" s="8">
        <v>61.044176706827315</v>
      </c>
    </row>
    <row r="20" spans="1:18" x14ac:dyDescent="0.25">
      <c r="A20" s="7" t="s">
        <v>231</v>
      </c>
      <c r="B20" s="66">
        <v>1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</row>
    <row r="21" spans="1:18" x14ac:dyDescent="0.25">
      <c r="A21" s="6" t="s">
        <v>232</v>
      </c>
      <c r="B21" s="8">
        <v>0</v>
      </c>
      <c r="C21" s="8">
        <v>0</v>
      </c>
      <c r="D21" s="8">
        <v>60</v>
      </c>
      <c r="E21" s="8">
        <v>48.148148148148145</v>
      </c>
      <c r="F21" s="8">
        <v>43.75</v>
      </c>
      <c r="G21" s="8">
        <v>20</v>
      </c>
      <c r="H21" s="8">
        <v>0</v>
      </c>
      <c r="I21" s="8">
        <v>0</v>
      </c>
      <c r="J21" s="8">
        <v>0</v>
      </c>
      <c r="K21" s="8" t="s">
        <v>55</v>
      </c>
      <c r="L21" s="8" t="s">
        <v>55</v>
      </c>
      <c r="M21" s="8" t="s">
        <v>55</v>
      </c>
      <c r="N21" s="8">
        <v>50</v>
      </c>
      <c r="O21" s="8">
        <v>0</v>
      </c>
      <c r="P21" s="8" t="s">
        <v>55</v>
      </c>
      <c r="Q21" s="8">
        <v>0</v>
      </c>
      <c r="R21" s="8">
        <v>28.289473684210524</v>
      </c>
    </row>
    <row r="22" spans="1:18" x14ac:dyDescent="0.25">
      <c r="A22" s="7" t="s">
        <v>924</v>
      </c>
      <c r="B22" s="66">
        <v>1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</row>
    <row r="23" spans="1:18" x14ac:dyDescent="0.25">
      <c r="A23" s="7" t="s">
        <v>239</v>
      </c>
      <c r="B23" s="66">
        <v>1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4"/>
    </row>
    <row r="24" spans="1:18" x14ac:dyDescent="0.25">
      <c r="A24" s="6" t="s">
        <v>240</v>
      </c>
      <c r="B24" s="8">
        <v>100</v>
      </c>
      <c r="C24" s="8">
        <v>97.872340425531917</v>
      </c>
      <c r="D24" s="8">
        <v>99.019607843137265</v>
      </c>
      <c r="E24" s="8">
        <v>96.644295302013433</v>
      </c>
      <c r="F24" s="8">
        <v>96</v>
      </c>
      <c r="G24" s="8">
        <v>98.255813953488371</v>
      </c>
      <c r="H24" s="8">
        <v>86.36363636363636</v>
      </c>
      <c r="I24" s="8">
        <v>100</v>
      </c>
      <c r="J24" s="8">
        <v>93.023255813953483</v>
      </c>
      <c r="K24" s="8">
        <v>100</v>
      </c>
      <c r="L24" s="8">
        <v>0</v>
      </c>
      <c r="M24" s="8">
        <v>100</v>
      </c>
      <c r="N24" s="8">
        <v>96.15384615384616</v>
      </c>
      <c r="O24" s="8">
        <v>100</v>
      </c>
      <c r="P24" s="8">
        <v>100</v>
      </c>
      <c r="Q24" s="8">
        <v>93.939393939393938</v>
      </c>
      <c r="R24" s="8">
        <v>97.447280799112107</v>
      </c>
    </row>
    <row r="25" spans="1:18" x14ac:dyDescent="0.25">
      <c r="A25" s="7" t="s">
        <v>241</v>
      </c>
      <c r="B25" s="66">
        <v>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</row>
    <row r="26" spans="1:18" x14ac:dyDescent="0.25">
      <c r="A26" s="6" t="s">
        <v>242</v>
      </c>
      <c r="B26" s="8">
        <v>75</v>
      </c>
      <c r="C26" s="8">
        <v>98.780487804878049</v>
      </c>
      <c r="D26" s="8">
        <v>99.7340425531915</v>
      </c>
      <c r="E26" s="8">
        <v>95.979899497487438</v>
      </c>
      <c r="F26" s="8">
        <v>98.06629834254143</v>
      </c>
      <c r="G26" s="8">
        <v>98.484848484848484</v>
      </c>
      <c r="H26" s="8">
        <v>76.923076923076934</v>
      </c>
      <c r="I26" s="8">
        <v>100</v>
      </c>
      <c r="J26" s="8">
        <v>97.959183673469383</v>
      </c>
      <c r="K26" s="8">
        <v>100</v>
      </c>
      <c r="L26" s="8" t="s">
        <v>55</v>
      </c>
      <c r="M26" s="8">
        <v>94.73684210526315</v>
      </c>
      <c r="N26" s="8">
        <v>95.744680851063833</v>
      </c>
      <c r="O26" s="8">
        <v>100</v>
      </c>
      <c r="P26" s="8">
        <v>0</v>
      </c>
      <c r="Q26" s="8">
        <v>93.181818181818173</v>
      </c>
      <c r="R26" s="8">
        <v>93.0802204531537</v>
      </c>
    </row>
    <row r="27" spans="1:18" x14ac:dyDescent="0.25">
      <c r="A27" s="7" t="s">
        <v>243</v>
      </c>
      <c r="B27" s="66">
        <v>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</row>
    <row r="28" spans="1:18" x14ac:dyDescent="0.25">
      <c r="A28" s="6" t="s">
        <v>244</v>
      </c>
      <c r="B28" s="8">
        <v>100</v>
      </c>
      <c r="C28" s="8">
        <v>94.170403587443957</v>
      </c>
      <c r="D28" s="8">
        <v>93.229166666666657</v>
      </c>
      <c r="E28" s="8">
        <v>79.444444444444443</v>
      </c>
      <c r="F28" s="8">
        <v>89.915966386554629</v>
      </c>
      <c r="G28" s="8">
        <v>89.189189189189193</v>
      </c>
      <c r="H28" s="8">
        <v>90.322580645161281</v>
      </c>
      <c r="I28" s="8" t="s">
        <v>55</v>
      </c>
      <c r="J28" s="8">
        <v>96.84210526315789</v>
      </c>
      <c r="K28" s="8">
        <v>100</v>
      </c>
      <c r="L28" s="8" t="s">
        <v>55</v>
      </c>
      <c r="M28" s="8">
        <v>88.888888888888886</v>
      </c>
      <c r="N28" s="8">
        <v>0</v>
      </c>
      <c r="O28" s="8">
        <v>92</v>
      </c>
      <c r="P28" s="8">
        <v>0</v>
      </c>
      <c r="Q28" s="8">
        <v>96.296296296296291</v>
      </c>
      <c r="R28" s="8">
        <v>87.290715372907158</v>
      </c>
    </row>
    <row r="29" spans="1:18" x14ac:dyDescent="0.25">
      <c r="A29" s="34" t="s">
        <v>922</v>
      </c>
    </row>
    <row r="31" spans="1:18" x14ac:dyDescent="0.25">
      <c r="A31" t="s">
        <v>1017</v>
      </c>
    </row>
    <row r="32" spans="1:18" x14ac:dyDescent="0.25">
      <c r="A32" t="s">
        <v>1018</v>
      </c>
    </row>
    <row r="33" spans="1:1" x14ac:dyDescent="0.25">
      <c r="A33" t="s">
        <v>1019</v>
      </c>
    </row>
  </sheetData>
  <mergeCells count="13">
    <mergeCell ref="B27:R27"/>
    <mergeCell ref="B22:R22"/>
    <mergeCell ref="B23:R23"/>
    <mergeCell ref="B20:R20"/>
    <mergeCell ref="A1:R1"/>
    <mergeCell ref="B3:R3"/>
    <mergeCell ref="B4:R4"/>
    <mergeCell ref="B25:R25"/>
    <mergeCell ref="B8:R8"/>
    <mergeCell ref="B10:R10"/>
    <mergeCell ref="B14:R14"/>
    <mergeCell ref="B16:R16"/>
    <mergeCell ref="B18:R18"/>
  </mergeCells>
  <conditionalFormatting sqref="B5:R7 B28:R28 B26:R26 B24:R24 B21:R21 B19:R19 B17:R17 B15:R15 B11:R13 B9:R9">
    <cfRule type="cellIs" dxfId="43" priority="15" operator="between">
      <formula>0</formula>
      <formula>0</formula>
    </cfRule>
  </conditionalFormatting>
  <conditionalFormatting sqref="B22:R23 B25:R25 B27:R27">
    <cfRule type="cellIs" dxfId="42" priority="8" operator="between">
      <formula>0</formula>
      <formula>0</formula>
    </cfRule>
  </conditionalFormatting>
  <conditionalFormatting sqref="B14:R14 B16:R16 B18:R18 B20:R20">
    <cfRule type="cellIs" dxfId="41" priority="3" operator="between">
      <formula>0</formula>
      <formula>0</formula>
    </cfRule>
  </conditionalFormatting>
  <conditionalFormatting sqref="B8:R8 B10:R10">
    <cfRule type="cellIs" dxfId="40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A35" zoomScale="80" zoomScaleNormal="80" workbookViewId="0">
      <selection activeCell="D170" sqref="D170"/>
    </sheetView>
  </sheetViews>
  <sheetFormatPr defaultRowHeight="15" x14ac:dyDescent="0.25"/>
  <cols>
    <col min="1" max="1" width="88.42578125" bestFit="1" customWidth="1"/>
    <col min="2" max="18" width="7.28515625" customWidth="1"/>
  </cols>
  <sheetData>
    <row r="1" spans="1:18" x14ac:dyDescent="0.25">
      <c r="A1" s="79" t="s">
        <v>927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80"/>
    </row>
    <row r="2" spans="1:18" ht="288" x14ac:dyDescent="0.25">
      <c r="A2" s="25" t="s">
        <v>926</v>
      </c>
      <c r="B2" s="4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5" t="s">
        <v>15</v>
      </c>
      <c r="R2" s="26" t="s">
        <v>16</v>
      </c>
    </row>
    <row r="3" spans="1:18" x14ac:dyDescent="0.25">
      <c r="A3" s="36" t="s">
        <v>245</v>
      </c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x14ac:dyDescent="0.25">
      <c r="A4" s="36" t="s">
        <v>246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x14ac:dyDescent="0.25">
      <c r="A5" s="37" t="s">
        <v>247</v>
      </c>
      <c r="B5" s="8">
        <v>95.59748427672956</v>
      </c>
      <c r="C5" s="8">
        <v>48.205625606207562</v>
      </c>
      <c r="D5" s="8">
        <v>93.721286370597241</v>
      </c>
      <c r="E5" s="8">
        <v>82.387475538160473</v>
      </c>
      <c r="F5" s="8">
        <v>89.766606822262119</v>
      </c>
      <c r="G5" s="8">
        <v>69.42675159235668</v>
      </c>
      <c r="H5" s="8">
        <v>97.402597402597408</v>
      </c>
      <c r="I5" s="8">
        <v>100</v>
      </c>
      <c r="J5" s="8">
        <v>93.529411764705884</v>
      </c>
      <c r="K5" s="8">
        <v>100</v>
      </c>
      <c r="L5" s="8">
        <v>50</v>
      </c>
      <c r="M5" s="8">
        <v>98.443579766536971</v>
      </c>
      <c r="N5" s="8">
        <v>87.4015748031496</v>
      </c>
      <c r="O5" s="8">
        <v>80</v>
      </c>
      <c r="P5" s="8">
        <v>7.6923076923076925</v>
      </c>
      <c r="Q5" s="8">
        <v>97.388059701492537</v>
      </c>
      <c r="R5" s="21">
        <v>79.46957139474307</v>
      </c>
    </row>
    <row r="6" spans="1:18" x14ac:dyDescent="0.25">
      <c r="A6" s="37" t="s">
        <v>248</v>
      </c>
      <c r="B6" s="8">
        <v>0.31446540880503149</v>
      </c>
      <c r="C6" s="8">
        <v>50.533462657613967</v>
      </c>
      <c r="D6" s="8">
        <v>2.4502297090352223</v>
      </c>
      <c r="E6" s="8">
        <v>9.1976516634050878</v>
      </c>
      <c r="F6" s="8">
        <v>4.6678635547576297</v>
      </c>
      <c r="G6" s="8">
        <v>3.8216560509554141</v>
      </c>
      <c r="H6" s="8">
        <v>0</v>
      </c>
      <c r="I6" s="8">
        <v>0</v>
      </c>
      <c r="J6" s="8">
        <v>1.7647058823529411</v>
      </c>
      <c r="K6" s="8">
        <v>0</v>
      </c>
      <c r="L6" s="8">
        <v>0</v>
      </c>
      <c r="M6" s="8">
        <v>0</v>
      </c>
      <c r="N6" s="8">
        <v>4.7244094488188972</v>
      </c>
      <c r="O6" s="8">
        <v>0</v>
      </c>
      <c r="P6" s="8">
        <v>0</v>
      </c>
      <c r="Q6" s="8">
        <v>0.37313432835820892</v>
      </c>
      <c r="R6" s="21">
        <v>14.847264977504143</v>
      </c>
    </row>
    <row r="7" spans="1:18" x14ac:dyDescent="0.25">
      <c r="A7" s="37" t="s">
        <v>249</v>
      </c>
      <c r="B7" s="8">
        <v>2.2012578616352201</v>
      </c>
      <c r="C7" s="8">
        <v>0.67895247332686715</v>
      </c>
      <c r="D7" s="8">
        <v>2.7565084226646248</v>
      </c>
      <c r="E7" s="8">
        <v>7.240704500978473</v>
      </c>
      <c r="F7" s="8">
        <v>2.6929982046678633</v>
      </c>
      <c r="G7" s="8">
        <v>24.840764331210192</v>
      </c>
      <c r="H7" s="8">
        <v>0</v>
      </c>
      <c r="I7" s="8">
        <v>0</v>
      </c>
      <c r="J7" s="8">
        <v>4.117647058823529</v>
      </c>
      <c r="K7" s="8">
        <v>0</v>
      </c>
      <c r="L7" s="8">
        <v>0</v>
      </c>
      <c r="M7" s="8">
        <v>0.77821011673151752</v>
      </c>
      <c r="N7" s="8">
        <v>3.9370078740157481</v>
      </c>
      <c r="O7" s="8">
        <v>10</v>
      </c>
      <c r="P7" s="8">
        <v>0</v>
      </c>
      <c r="Q7" s="8">
        <v>1.8656716417910446</v>
      </c>
      <c r="R7" s="21">
        <v>3.4098981766516689</v>
      </c>
    </row>
    <row r="8" spans="1:18" x14ac:dyDescent="0.25">
      <c r="A8" s="37" t="s">
        <v>250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74.358974358974365</v>
      </c>
      <c r="Q8" s="8">
        <v>0</v>
      </c>
      <c r="R8" s="21">
        <v>0.68671560502012785</v>
      </c>
    </row>
    <row r="9" spans="1:18" x14ac:dyDescent="0.25">
      <c r="A9" s="37" t="s">
        <v>251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21">
        <v>0</v>
      </c>
    </row>
    <row r="10" spans="1:18" x14ac:dyDescent="0.25">
      <c r="A10" s="36" t="s">
        <v>50</v>
      </c>
      <c r="B10" s="8">
        <v>98.113207547169822</v>
      </c>
      <c r="C10" s="8">
        <v>99.418040737148402</v>
      </c>
      <c r="D10" s="8">
        <v>98.928024502297092</v>
      </c>
      <c r="E10" s="8">
        <v>98.825831702544022</v>
      </c>
      <c r="F10" s="8">
        <v>97.127468581687609</v>
      </c>
      <c r="G10" s="8">
        <v>98.089171974522287</v>
      </c>
      <c r="H10" s="8">
        <v>97.402597402597408</v>
      </c>
      <c r="I10" s="8">
        <v>100</v>
      </c>
      <c r="J10" s="8">
        <v>99.411764705882348</v>
      </c>
      <c r="K10" s="8">
        <v>100</v>
      </c>
      <c r="L10" s="8">
        <v>50</v>
      </c>
      <c r="M10" s="8">
        <v>99.221789883268485</v>
      </c>
      <c r="N10" s="8">
        <v>96.062992125984252</v>
      </c>
      <c r="O10" s="8">
        <v>90</v>
      </c>
      <c r="P10" s="8">
        <v>82.051282051282058</v>
      </c>
      <c r="Q10" s="8">
        <v>99.626865671641781</v>
      </c>
      <c r="R10" s="21">
        <v>98.413450153919001</v>
      </c>
    </row>
    <row r="11" spans="1:18" x14ac:dyDescent="0.25">
      <c r="A11" s="36" t="s">
        <v>252</v>
      </c>
      <c r="B11" s="66">
        <v>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 x14ac:dyDescent="0.25">
      <c r="A12" s="37" t="s">
        <v>253</v>
      </c>
      <c r="B12" s="8">
        <v>0</v>
      </c>
      <c r="C12" s="8">
        <v>6.666666666666667</v>
      </c>
      <c r="D12" s="8">
        <v>83.333333333333343</v>
      </c>
      <c r="E12" s="8">
        <v>77.083333333333343</v>
      </c>
      <c r="F12" s="8">
        <v>86.666666666666671</v>
      </c>
      <c r="G12" s="8">
        <v>92</v>
      </c>
      <c r="H12" s="8">
        <v>0</v>
      </c>
      <c r="I12" s="8">
        <v>50</v>
      </c>
      <c r="J12" s="8">
        <v>50</v>
      </c>
      <c r="K12" s="8" t="s">
        <v>55</v>
      </c>
      <c r="L12" s="8" t="s">
        <v>55</v>
      </c>
      <c r="M12" s="8">
        <v>0</v>
      </c>
      <c r="N12" s="8">
        <v>83.333333333333343</v>
      </c>
      <c r="O12" s="8">
        <v>0</v>
      </c>
      <c r="P12" s="8">
        <v>0</v>
      </c>
      <c r="Q12" s="8">
        <v>0</v>
      </c>
      <c r="R12" s="21">
        <v>64.473684210526315</v>
      </c>
    </row>
    <row r="13" spans="1:18" x14ac:dyDescent="0.25">
      <c r="A13" s="36" t="s">
        <v>254</v>
      </c>
      <c r="B13" s="66">
        <v>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 x14ac:dyDescent="0.25">
      <c r="A14" s="37" t="s">
        <v>255</v>
      </c>
      <c r="B14" s="8">
        <v>22.222222222222221</v>
      </c>
      <c r="C14" s="8">
        <v>26.923076923076923</v>
      </c>
      <c r="D14" s="8">
        <v>93.622448979591837</v>
      </c>
      <c r="E14" s="8">
        <v>72.5</v>
      </c>
      <c r="F14" s="8">
        <v>95.128205128205124</v>
      </c>
      <c r="G14" s="8">
        <v>97.368421052631575</v>
      </c>
      <c r="H14" s="8">
        <v>50</v>
      </c>
      <c r="I14" s="8" t="s">
        <v>55</v>
      </c>
      <c r="J14" s="8">
        <v>41.666666666666671</v>
      </c>
      <c r="K14" s="8">
        <v>0</v>
      </c>
      <c r="L14" s="8" t="s">
        <v>55</v>
      </c>
      <c r="M14" s="8">
        <v>16.666666666666664</v>
      </c>
      <c r="N14" s="8">
        <v>40.909090909090914</v>
      </c>
      <c r="O14" s="8">
        <v>0</v>
      </c>
      <c r="P14" s="8">
        <v>0</v>
      </c>
      <c r="Q14" s="8">
        <v>0</v>
      </c>
      <c r="R14" s="21">
        <v>87.897125567322249</v>
      </c>
    </row>
    <row r="15" spans="1:18" x14ac:dyDescent="0.25">
      <c r="A15" s="36" t="s">
        <v>256</v>
      </c>
      <c r="B15" s="66">
        <v>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x14ac:dyDescent="0.25">
      <c r="A16" s="37" t="s">
        <v>257</v>
      </c>
      <c r="B16" s="8">
        <v>22.222222222222221</v>
      </c>
      <c r="C16" s="8">
        <v>79.787234042553195</v>
      </c>
      <c r="D16" s="8">
        <v>97.42647058823529</v>
      </c>
      <c r="E16" s="8">
        <v>77.272727272727266</v>
      </c>
      <c r="F16" s="8">
        <v>91.578947368421055</v>
      </c>
      <c r="G16" s="8">
        <v>100</v>
      </c>
      <c r="H16" s="8">
        <v>0</v>
      </c>
      <c r="I16" s="8">
        <v>100</v>
      </c>
      <c r="J16" s="8">
        <v>57.142857142857139</v>
      </c>
      <c r="K16" s="8">
        <v>100</v>
      </c>
      <c r="L16" s="8" t="s">
        <v>55</v>
      </c>
      <c r="M16" s="8">
        <v>98.113207547169807</v>
      </c>
      <c r="N16" s="8">
        <v>100</v>
      </c>
      <c r="O16" s="8">
        <v>0</v>
      </c>
      <c r="P16" s="8">
        <v>0</v>
      </c>
      <c r="Q16" s="8">
        <v>73.333333333333329</v>
      </c>
      <c r="R16" s="21">
        <v>91.913439635535312</v>
      </c>
    </row>
    <row r="17" spans="1:18" x14ac:dyDescent="0.25">
      <c r="A17" s="36" t="s">
        <v>258</v>
      </c>
      <c r="B17" s="66">
        <v>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x14ac:dyDescent="0.25">
      <c r="A18" s="37" t="s">
        <v>259</v>
      </c>
      <c r="B18" s="8">
        <v>0</v>
      </c>
      <c r="C18" s="8">
        <v>0</v>
      </c>
      <c r="D18" s="8">
        <v>82.278481012658233</v>
      </c>
      <c r="E18" s="8">
        <v>65.116279069767444</v>
      </c>
      <c r="F18" s="8">
        <v>81.538461538461533</v>
      </c>
      <c r="G18" s="8">
        <v>100</v>
      </c>
      <c r="H18" s="8">
        <v>0</v>
      </c>
      <c r="I18" s="8" t="s">
        <v>55</v>
      </c>
      <c r="J18" s="8">
        <v>0</v>
      </c>
      <c r="K18" s="8" t="s">
        <v>55</v>
      </c>
      <c r="L18" s="8" t="s">
        <v>55</v>
      </c>
      <c r="M18" s="8">
        <v>0</v>
      </c>
      <c r="N18" s="8" t="s">
        <v>55</v>
      </c>
      <c r="O18" s="8">
        <v>0</v>
      </c>
      <c r="P18" s="8" t="s">
        <v>55</v>
      </c>
      <c r="Q18" s="8">
        <v>0</v>
      </c>
      <c r="R18" s="21">
        <v>69.433962264150935</v>
      </c>
    </row>
    <row r="19" spans="1:18" x14ac:dyDescent="0.25">
      <c r="A19" s="36" t="s">
        <v>260</v>
      </c>
      <c r="B19" s="66">
        <v>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 x14ac:dyDescent="0.25">
      <c r="A20" s="36" t="s">
        <v>261</v>
      </c>
      <c r="B20" s="66">
        <v>1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  <row r="21" spans="1:18" x14ac:dyDescent="0.25">
      <c r="A21" s="37" t="s">
        <v>262</v>
      </c>
      <c r="B21" s="8">
        <v>95.6989247311828</v>
      </c>
      <c r="C21" s="8">
        <v>99.196428571428569</v>
      </c>
      <c r="D21" s="8">
        <v>47.306791569086656</v>
      </c>
      <c r="E21" s="8">
        <v>48.538011695906427</v>
      </c>
      <c r="F21" s="8">
        <v>53.312302839116718</v>
      </c>
      <c r="G21" s="8">
        <v>60.75949367088608</v>
      </c>
      <c r="H21" s="8">
        <v>53.061224489795919</v>
      </c>
      <c r="I21" s="8">
        <v>38.888888888888893</v>
      </c>
      <c r="J21" s="8">
        <v>33.656957928802591</v>
      </c>
      <c r="K21" s="8">
        <v>33.333333333333329</v>
      </c>
      <c r="L21" s="8">
        <v>100</v>
      </c>
      <c r="M21" s="8">
        <v>36.799999999999997</v>
      </c>
      <c r="N21" s="8">
        <v>52.208835341365464</v>
      </c>
      <c r="O21" s="8">
        <v>31.03448275862069</v>
      </c>
      <c r="P21" s="8">
        <v>68</v>
      </c>
      <c r="Q21" s="8">
        <v>99.196787148594382</v>
      </c>
      <c r="R21" s="21">
        <v>63.187108325872877</v>
      </c>
    </row>
    <row r="22" spans="1:18" x14ac:dyDescent="0.25">
      <c r="A22" s="37" t="s">
        <v>263</v>
      </c>
      <c r="B22" s="8">
        <v>3.225806451612903</v>
      </c>
      <c r="C22" s="8">
        <v>0</v>
      </c>
      <c r="D22" s="8">
        <v>51.639344262295083</v>
      </c>
      <c r="E22" s="8">
        <v>50.175438596491226</v>
      </c>
      <c r="F22" s="8">
        <v>44.952681388012614</v>
      </c>
      <c r="G22" s="8">
        <v>38.481012658227847</v>
      </c>
      <c r="H22" s="8">
        <v>43.877551020408163</v>
      </c>
      <c r="I22" s="8">
        <v>61.111111111111114</v>
      </c>
      <c r="J22" s="8">
        <v>66.019417475728162</v>
      </c>
      <c r="K22" s="8">
        <v>66.666666666666657</v>
      </c>
      <c r="L22" s="8">
        <v>0</v>
      </c>
      <c r="M22" s="8">
        <v>62.93333333333333</v>
      </c>
      <c r="N22" s="8">
        <v>46.987951807228917</v>
      </c>
      <c r="O22" s="8">
        <v>62.068965517241381</v>
      </c>
      <c r="P22" s="8">
        <v>25.333333333333336</v>
      </c>
      <c r="Q22" s="8">
        <v>0</v>
      </c>
      <c r="R22" s="21">
        <v>35.702775290957923</v>
      </c>
    </row>
    <row r="23" spans="1:18" x14ac:dyDescent="0.25">
      <c r="A23" s="36" t="s">
        <v>50</v>
      </c>
      <c r="B23" s="8">
        <v>98.924731182795696</v>
      </c>
      <c r="C23" s="8">
        <v>99.196428571428569</v>
      </c>
      <c r="D23" s="8">
        <v>98.946135831381739</v>
      </c>
      <c r="E23" s="8">
        <v>98.713450292397653</v>
      </c>
      <c r="F23" s="8">
        <v>98.264984227129332</v>
      </c>
      <c r="G23" s="8">
        <v>99.240506329113927</v>
      </c>
      <c r="H23" s="8">
        <v>96.938775510204081</v>
      </c>
      <c r="I23" s="8">
        <v>100</v>
      </c>
      <c r="J23" s="8">
        <v>99.676375404530745</v>
      </c>
      <c r="K23" s="8">
        <v>99.999999999999986</v>
      </c>
      <c r="L23" s="8">
        <v>100</v>
      </c>
      <c r="M23" s="8">
        <v>99.73333333333332</v>
      </c>
      <c r="N23" s="8">
        <v>99.196787148594382</v>
      </c>
      <c r="O23" s="8">
        <v>93.103448275862064</v>
      </c>
      <c r="P23" s="8">
        <v>93.333333333333343</v>
      </c>
      <c r="Q23" s="8">
        <v>99.196787148594382</v>
      </c>
      <c r="R23" s="21">
        <v>98.889883616830801</v>
      </c>
    </row>
    <row r="24" spans="1:18" x14ac:dyDescent="0.25">
      <c r="A24" s="36" t="s">
        <v>264</v>
      </c>
      <c r="B24" s="66">
        <v>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 spans="1:18" x14ac:dyDescent="0.25">
      <c r="A25" s="36" t="s">
        <v>265</v>
      </c>
      <c r="B25" s="66">
        <v>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 x14ac:dyDescent="0.25">
      <c r="A26" s="37" t="s">
        <v>266</v>
      </c>
      <c r="B26" s="8">
        <v>93.630573248407643</v>
      </c>
      <c r="C26" s="8">
        <v>93.720930232558146</v>
      </c>
      <c r="D26" s="8">
        <v>73.109243697478988</v>
      </c>
      <c r="E26" s="8">
        <v>70.833333333333343</v>
      </c>
      <c r="F26" s="8">
        <v>67.46987951807229</v>
      </c>
      <c r="G26" s="8">
        <v>56.98924731182796</v>
      </c>
      <c r="H26" s="8">
        <v>52.777777777777779</v>
      </c>
      <c r="I26" s="8">
        <v>100</v>
      </c>
      <c r="J26" s="8">
        <v>58.333333333333336</v>
      </c>
      <c r="K26" s="8">
        <v>75</v>
      </c>
      <c r="L26" s="8">
        <v>0</v>
      </c>
      <c r="M26" s="8">
        <v>81.481481481481481</v>
      </c>
      <c r="N26" s="8">
        <v>76.470588235294116</v>
      </c>
      <c r="O26" s="8">
        <v>93.333333333333329</v>
      </c>
      <c r="P26" s="8">
        <v>67.741935483870961</v>
      </c>
      <c r="Q26" s="8">
        <v>96.202531645569621</v>
      </c>
      <c r="R26" s="21">
        <v>80.160857908847177</v>
      </c>
    </row>
    <row r="27" spans="1:18" x14ac:dyDescent="0.25">
      <c r="A27" s="37" t="s">
        <v>267</v>
      </c>
      <c r="B27" s="8">
        <v>1.910828025477707</v>
      </c>
      <c r="C27" s="8">
        <v>0</v>
      </c>
      <c r="D27" s="8">
        <v>13.445378151260504</v>
      </c>
      <c r="E27" s="8">
        <v>15.625</v>
      </c>
      <c r="F27" s="8">
        <v>8.4337349397590362</v>
      </c>
      <c r="G27" s="8">
        <v>33.333333333333329</v>
      </c>
      <c r="H27" s="8">
        <v>44.444444444444443</v>
      </c>
      <c r="I27" s="8">
        <v>0</v>
      </c>
      <c r="J27" s="8">
        <v>21.666666666666668</v>
      </c>
      <c r="K27" s="8">
        <v>0</v>
      </c>
      <c r="L27" s="8">
        <v>0</v>
      </c>
      <c r="M27" s="8">
        <v>1.8518518518518516</v>
      </c>
      <c r="N27" s="8">
        <v>17.647058823529413</v>
      </c>
      <c r="O27" s="8">
        <v>0</v>
      </c>
      <c r="P27" s="8">
        <v>29.032258064516132</v>
      </c>
      <c r="Q27" s="8">
        <v>0</v>
      </c>
      <c r="R27" s="21">
        <v>10.455764075067025</v>
      </c>
    </row>
    <row r="28" spans="1:18" x14ac:dyDescent="0.25">
      <c r="A28" s="36" t="s">
        <v>50</v>
      </c>
      <c r="B28" s="8">
        <v>95.541401273885356</v>
      </c>
      <c r="C28" s="8">
        <v>93.720930232558146</v>
      </c>
      <c r="D28" s="8">
        <v>86.554621848739487</v>
      </c>
      <c r="E28" s="8">
        <v>86.458333333333343</v>
      </c>
      <c r="F28" s="8">
        <v>75.903614457831324</v>
      </c>
      <c r="G28" s="8">
        <v>90.322580645161281</v>
      </c>
      <c r="H28" s="8">
        <v>97.222222222222229</v>
      </c>
      <c r="I28" s="8">
        <v>100</v>
      </c>
      <c r="J28" s="8">
        <v>80</v>
      </c>
      <c r="K28" s="8">
        <v>75</v>
      </c>
      <c r="L28" s="8">
        <v>0</v>
      </c>
      <c r="M28" s="8">
        <v>83.333333333333329</v>
      </c>
      <c r="N28" s="8">
        <v>94.117647058823536</v>
      </c>
      <c r="O28" s="8" t="s">
        <v>55</v>
      </c>
      <c r="P28" s="8">
        <v>96.774193548387089</v>
      </c>
      <c r="Q28" s="8">
        <v>96.202531645569621</v>
      </c>
      <c r="R28" s="21">
        <v>90.6166219839142</v>
      </c>
    </row>
    <row r="29" spans="1:18" x14ac:dyDescent="0.25">
      <c r="A29" s="36" t="s">
        <v>268</v>
      </c>
      <c r="B29" s="66">
        <v>1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1:18" x14ac:dyDescent="0.25">
      <c r="A30" s="37" t="s">
        <v>269</v>
      </c>
      <c r="B30" s="8">
        <v>16.666666666666664</v>
      </c>
      <c r="C30" s="8">
        <v>0</v>
      </c>
      <c r="D30" s="8">
        <v>93.209876543209873</v>
      </c>
      <c r="E30" s="8">
        <v>77.570093457943926</v>
      </c>
      <c r="F30" s="8">
        <v>95.303867403314911</v>
      </c>
      <c r="G30" s="8">
        <v>89.922480620155042</v>
      </c>
      <c r="H30" s="8">
        <v>33.333333333333329</v>
      </c>
      <c r="I30" s="8">
        <v>100</v>
      </c>
      <c r="J30" s="8">
        <v>42.857142857142854</v>
      </c>
      <c r="K30" s="8">
        <v>90.909090909090907</v>
      </c>
      <c r="L30" s="8" t="s">
        <v>55</v>
      </c>
      <c r="M30" s="8">
        <v>79.166666666666657</v>
      </c>
      <c r="N30" s="8">
        <v>89.772727272727266</v>
      </c>
      <c r="O30" s="8">
        <v>91.666666666666657</v>
      </c>
      <c r="P30" s="8">
        <v>28.571428571428569</v>
      </c>
      <c r="Q30" s="8">
        <v>5.8823529411764701</v>
      </c>
      <c r="R30" s="21">
        <v>81.733457595526559</v>
      </c>
    </row>
    <row r="31" spans="1:18" x14ac:dyDescent="0.25">
      <c r="A31" s="36" t="s">
        <v>270</v>
      </c>
      <c r="B31" s="66">
        <v>1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37" t="s">
        <v>271</v>
      </c>
      <c r="B32" s="8">
        <v>0</v>
      </c>
      <c r="C32" s="8">
        <v>63.636363636363633</v>
      </c>
      <c r="D32" s="8">
        <v>89.928057553956833</v>
      </c>
      <c r="E32" s="8">
        <v>61.224489795918366</v>
      </c>
      <c r="F32" s="8">
        <v>92.857142857142861</v>
      </c>
      <c r="G32" s="8">
        <v>87.931034482758619</v>
      </c>
      <c r="H32" s="8">
        <v>0</v>
      </c>
      <c r="I32" s="8" t="s">
        <v>55</v>
      </c>
      <c r="J32" s="8">
        <v>91.228070175438589</v>
      </c>
      <c r="K32" s="8" t="s">
        <v>55</v>
      </c>
      <c r="L32" s="8" t="s">
        <v>55</v>
      </c>
      <c r="M32" s="8">
        <v>98.550724637681171</v>
      </c>
      <c r="N32" s="8">
        <v>95.614035087719301</v>
      </c>
      <c r="O32" s="8">
        <v>50</v>
      </c>
      <c r="P32" s="8">
        <v>0</v>
      </c>
      <c r="Q32" s="8">
        <v>41.666666666666671</v>
      </c>
      <c r="R32" s="21">
        <v>82.92011019283747</v>
      </c>
    </row>
    <row r="33" spans="1:18" x14ac:dyDescent="0.25">
      <c r="A33" s="36" t="s">
        <v>928</v>
      </c>
      <c r="B33" s="66">
        <v>1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36" t="s">
        <v>272</v>
      </c>
      <c r="B34" s="66">
        <v>1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18" x14ac:dyDescent="0.25">
      <c r="A35" s="37" t="s">
        <v>273</v>
      </c>
      <c r="B35" s="8">
        <v>0.97087378640776689</v>
      </c>
      <c r="C35" s="8">
        <v>0</v>
      </c>
      <c r="D35" s="8">
        <v>60.810810810810814</v>
      </c>
      <c r="E35" s="8">
        <v>61.301369863013697</v>
      </c>
      <c r="F35" s="8">
        <v>41.463414634146339</v>
      </c>
      <c r="G35" s="8">
        <v>42.056074766355138</v>
      </c>
      <c r="H35" s="8">
        <v>61.702127659574465</v>
      </c>
      <c r="I35" s="8">
        <v>50</v>
      </c>
      <c r="J35" s="8">
        <v>73.255813953488371</v>
      </c>
      <c r="K35" s="8">
        <v>45.454545454545453</v>
      </c>
      <c r="L35" s="8" t="s">
        <v>55</v>
      </c>
      <c r="M35" s="8">
        <v>56.410256410256409</v>
      </c>
      <c r="N35" s="8">
        <v>51.666666666666671</v>
      </c>
      <c r="O35" s="8">
        <v>80.555555555555557</v>
      </c>
      <c r="P35" s="8">
        <v>77.483443708609272</v>
      </c>
      <c r="Q35" s="8">
        <v>0</v>
      </c>
      <c r="R35" s="21">
        <v>42.199248120300751</v>
      </c>
    </row>
    <row r="36" spans="1:18" x14ac:dyDescent="0.25">
      <c r="A36" s="36" t="s">
        <v>929</v>
      </c>
      <c r="B36" s="66">
        <v>1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</row>
    <row r="37" spans="1:18" x14ac:dyDescent="0.25">
      <c r="A37" s="37" t="s">
        <v>274</v>
      </c>
      <c r="B37" s="8">
        <v>25</v>
      </c>
      <c r="C37" s="8">
        <v>84.532374100719423</v>
      </c>
      <c r="D37" s="8">
        <v>37.278106508875744</v>
      </c>
      <c r="E37" s="8">
        <v>29.120879120879124</v>
      </c>
      <c r="F37" s="8">
        <v>39.790575916230367</v>
      </c>
      <c r="G37" s="8">
        <v>52.173913043478258</v>
      </c>
      <c r="H37" s="8">
        <v>45</v>
      </c>
      <c r="I37" s="8">
        <v>25</v>
      </c>
      <c r="J37" s="8">
        <v>28.571428571428569</v>
      </c>
      <c r="K37" s="8">
        <v>75</v>
      </c>
      <c r="L37" s="8" t="s">
        <v>55</v>
      </c>
      <c r="M37" s="8">
        <v>55.26315789473685</v>
      </c>
      <c r="N37" s="8">
        <v>30.434782608695656</v>
      </c>
      <c r="O37" s="8">
        <v>70</v>
      </c>
      <c r="P37" s="8">
        <v>49.295774647887328</v>
      </c>
      <c r="Q37" s="8">
        <v>90.476190476190482</v>
      </c>
      <c r="R37" s="21">
        <v>52.152721364744117</v>
      </c>
    </row>
    <row r="38" spans="1:18" x14ac:dyDescent="0.25">
      <c r="A38" s="36" t="s">
        <v>275</v>
      </c>
      <c r="B38" s="66">
        <v>1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</row>
    <row r="39" spans="1:18" x14ac:dyDescent="0.25">
      <c r="A39" s="37" t="s">
        <v>276</v>
      </c>
      <c r="B39" s="8">
        <v>0</v>
      </c>
      <c r="C39" s="8">
        <v>0</v>
      </c>
      <c r="D39" s="8">
        <v>0</v>
      </c>
      <c r="E39" s="8">
        <v>48.148148148148145</v>
      </c>
      <c r="F39" s="8">
        <v>86.956521739130437</v>
      </c>
      <c r="G39" s="8">
        <v>62.5</v>
      </c>
      <c r="H39" s="8">
        <v>50</v>
      </c>
      <c r="I39" s="8" t="s">
        <v>55</v>
      </c>
      <c r="J39" s="8">
        <v>25</v>
      </c>
      <c r="K39" s="8">
        <v>0</v>
      </c>
      <c r="L39" s="8" t="s">
        <v>55</v>
      </c>
      <c r="M39" s="8">
        <v>0</v>
      </c>
      <c r="N39" s="8">
        <v>83.333333333333343</v>
      </c>
      <c r="O39" s="8">
        <v>100</v>
      </c>
      <c r="P39" s="8">
        <v>0</v>
      </c>
      <c r="Q39" s="8">
        <v>0</v>
      </c>
      <c r="R39" s="21">
        <v>58.18181818181818</v>
      </c>
    </row>
    <row r="40" spans="1:18" x14ac:dyDescent="0.25">
      <c r="A40" s="36" t="s">
        <v>277</v>
      </c>
      <c r="B40" s="66">
        <v>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</row>
    <row r="41" spans="1:18" x14ac:dyDescent="0.25">
      <c r="A41" s="36" t="s">
        <v>278</v>
      </c>
      <c r="B41" s="66">
        <v>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18" x14ac:dyDescent="0.25">
      <c r="A42" s="37" t="s">
        <v>279</v>
      </c>
      <c r="B42" s="8">
        <v>0</v>
      </c>
      <c r="C42" s="8">
        <v>8.4210526315789469</v>
      </c>
      <c r="D42" s="8">
        <v>48.587570621468927</v>
      </c>
      <c r="E42" s="8">
        <v>58.169934640522882</v>
      </c>
      <c r="F42" s="8">
        <v>56.17977528089888</v>
      </c>
      <c r="G42" s="8">
        <v>86.274509803921575</v>
      </c>
      <c r="H42" s="8">
        <v>33.333333333333329</v>
      </c>
      <c r="I42" s="8">
        <v>100</v>
      </c>
      <c r="J42" s="8">
        <v>60</v>
      </c>
      <c r="K42" s="8">
        <v>12.5</v>
      </c>
      <c r="L42" s="8">
        <v>0</v>
      </c>
      <c r="M42" s="8">
        <v>60</v>
      </c>
      <c r="N42" s="8">
        <v>45.161290322580641</v>
      </c>
      <c r="O42" s="8">
        <v>60</v>
      </c>
      <c r="P42" s="8">
        <v>0</v>
      </c>
      <c r="Q42" s="8">
        <v>7.1428571428571423</v>
      </c>
      <c r="R42" s="21">
        <v>47.703180212014132</v>
      </c>
    </row>
    <row r="43" spans="1:18" x14ac:dyDescent="0.25">
      <c r="A43" s="37" t="s">
        <v>280</v>
      </c>
      <c r="B43" s="8">
        <v>87.5</v>
      </c>
      <c r="C43" s="8">
        <v>90.526315789473685</v>
      </c>
      <c r="D43" s="8">
        <v>49.152542372881356</v>
      </c>
      <c r="E43" s="8">
        <v>37.254901960784316</v>
      </c>
      <c r="F43" s="8">
        <v>39.887640449438202</v>
      </c>
      <c r="G43" s="8">
        <v>7.8431372549019605</v>
      </c>
      <c r="H43" s="8">
        <v>16.666666666666664</v>
      </c>
      <c r="I43" s="8">
        <v>0</v>
      </c>
      <c r="J43" s="8">
        <v>22.857142857142858</v>
      </c>
      <c r="K43" s="8">
        <v>87.5</v>
      </c>
      <c r="L43" s="8">
        <v>0</v>
      </c>
      <c r="M43" s="8">
        <v>36</v>
      </c>
      <c r="N43" s="8">
        <v>53.225806451612897</v>
      </c>
      <c r="O43" s="8">
        <v>40</v>
      </c>
      <c r="P43" s="8">
        <v>0</v>
      </c>
      <c r="Q43" s="8">
        <v>82.142857142857139</v>
      </c>
      <c r="R43" s="21">
        <v>47.349823321554766</v>
      </c>
    </row>
    <row r="44" spans="1:18" x14ac:dyDescent="0.25">
      <c r="A44" s="36" t="s">
        <v>50</v>
      </c>
      <c r="B44" s="8">
        <v>87.5</v>
      </c>
      <c r="C44" s="8">
        <v>98.94736842105263</v>
      </c>
      <c r="D44" s="8">
        <v>97.740112994350284</v>
      </c>
      <c r="E44" s="8">
        <v>95.424836601307192</v>
      </c>
      <c r="F44" s="8">
        <v>96.067415730337075</v>
      </c>
      <c r="G44" s="8">
        <v>94.117647058823536</v>
      </c>
      <c r="H44" s="8">
        <v>49.999999999999993</v>
      </c>
      <c r="I44" s="8">
        <v>100</v>
      </c>
      <c r="J44" s="8">
        <v>82.857142857142861</v>
      </c>
      <c r="K44" s="8">
        <v>100</v>
      </c>
      <c r="L44" s="8">
        <v>0</v>
      </c>
      <c r="M44" s="8">
        <v>96</v>
      </c>
      <c r="N44" s="8">
        <v>98.387096774193537</v>
      </c>
      <c r="O44" s="8">
        <v>100</v>
      </c>
      <c r="P44" s="8">
        <v>0</v>
      </c>
      <c r="Q44" s="8">
        <v>89.285714285714278</v>
      </c>
      <c r="R44" s="21">
        <v>95.053003533568898</v>
      </c>
    </row>
    <row r="45" spans="1:18" x14ac:dyDescent="0.25">
      <c r="A45" s="36" t="s">
        <v>281</v>
      </c>
      <c r="B45" s="66">
        <v>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1:18" x14ac:dyDescent="0.25">
      <c r="A46" s="37" t="s">
        <v>282</v>
      </c>
      <c r="B46" s="8">
        <v>0</v>
      </c>
      <c r="C46" s="8">
        <v>65</v>
      </c>
      <c r="D46" s="8">
        <v>92.741935483870961</v>
      </c>
      <c r="E46" s="8">
        <v>91.729323308270665</v>
      </c>
      <c r="F46" s="8">
        <v>91.333333333333329</v>
      </c>
      <c r="G46" s="8">
        <v>95.238095238095227</v>
      </c>
      <c r="H46" s="8">
        <v>0</v>
      </c>
      <c r="I46" s="8">
        <v>100</v>
      </c>
      <c r="J46" s="8">
        <v>47.619047619047613</v>
      </c>
      <c r="K46" s="8">
        <v>0</v>
      </c>
      <c r="L46" s="8" t="s">
        <v>55</v>
      </c>
      <c r="M46" s="8">
        <v>63.636363636363633</v>
      </c>
      <c r="N46" s="8">
        <v>70</v>
      </c>
      <c r="O46" s="8">
        <v>66.666666666666657</v>
      </c>
      <c r="P46" s="8" t="s">
        <v>55</v>
      </c>
      <c r="Q46" s="8">
        <v>25</v>
      </c>
      <c r="R46" s="21">
        <v>86.037735849056602</v>
      </c>
    </row>
    <row r="47" spans="1:18" x14ac:dyDescent="0.25">
      <c r="A47" s="36" t="s">
        <v>283</v>
      </c>
      <c r="B47" s="66">
        <v>1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</row>
    <row r="48" spans="1:18" x14ac:dyDescent="0.25">
      <c r="A48" s="37" t="s">
        <v>284</v>
      </c>
      <c r="B48" s="8">
        <v>0</v>
      </c>
      <c r="C48" s="8">
        <v>69.230769230769226</v>
      </c>
      <c r="D48" s="8">
        <v>92.682926829268297</v>
      </c>
      <c r="E48" s="8">
        <v>88.60759493670885</v>
      </c>
      <c r="F48" s="8">
        <v>97.802197802197796</v>
      </c>
      <c r="G48" s="8">
        <v>100</v>
      </c>
      <c r="H48" s="8" t="s">
        <v>55</v>
      </c>
      <c r="I48" s="8" t="s">
        <v>55</v>
      </c>
      <c r="J48" s="8">
        <v>50</v>
      </c>
      <c r="K48" s="8">
        <v>0</v>
      </c>
      <c r="L48" s="8" t="s">
        <v>55</v>
      </c>
      <c r="M48" s="8">
        <v>81.818181818181827</v>
      </c>
      <c r="N48" s="8">
        <v>0</v>
      </c>
      <c r="O48" s="8" t="s">
        <v>55</v>
      </c>
      <c r="P48" s="8" t="s">
        <v>55</v>
      </c>
      <c r="Q48" s="8">
        <v>0</v>
      </c>
      <c r="R48" s="21">
        <v>89.589905362776022</v>
      </c>
    </row>
    <row r="49" spans="1:18" x14ac:dyDescent="0.25">
      <c r="A49" s="36" t="s">
        <v>285</v>
      </c>
      <c r="B49" s="66">
        <v>1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 x14ac:dyDescent="0.25">
      <c r="A50" s="37" t="s">
        <v>286</v>
      </c>
      <c r="B50" s="8">
        <v>0</v>
      </c>
      <c r="C50" s="8">
        <v>70.588235294117652</v>
      </c>
      <c r="D50" s="8">
        <v>95.238095238095227</v>
      </c>
      <c r="E50" s="8">
        <v>90</v>
      </c>
      <c r="F50" s="8">
        <v>84.126984126984127</v>
      </c>
      <c r="G50" s="8">
        <v>100</v>
      </c>
      <c r="H50" s="8" t="s">
        <v>55</v>
      </c>
      <c r="I50" s="8" t="s">
        <v>55</v>
      </c>
      <c r="J50" s="8">
        <v>62.5</v>
      </c>
      <c r="K50" s="8" t="s">
        <v>55</v>
      </c>
      <c r="L50" s="8" t="s">
        <v>55</v>
      </c>
      <c r="M50" s="8">
        <v>60</v>
      </c>
      <c r="N50" s="8">
        <v>83.333333333333343</v>
      </c>
      <c r="O50" s="8" t="s">
        <v>55</v>
      </c>
      <c r="P50" s="8">
        <v>0</v>
      </c>
      <c r="Q50" s="8" t="s">
        <v>55</v>
      </c>
      <c r="R50" s="21">
        <v>86.690647482014398</v>
      </c>
    </row>
    <row r="51" spans="1:18" x14ac:dyDescent="0.25">
      <c r="A51" s="36" t="s">
        <v>287</v>
      </c>
      <c r="B51" s="66">
        <v>1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 spans="1:18" x14ac:dyDescent="0.25">
      <c r="A52" s="37" t="s">
        <v>288</v>
      </c>
      <c r="B52" s="8">
        <v>0</v>
      </c>
      <c r="C52" s="8">
        <v>9.0909090909090917</v>
      </c>
      <c r="D52" s="8">
        <v>77.5</v>
      </c>
      <c r="E52" s="8">
        <v>84.615384615384613</v>
      </c>
      <c r="F52" s="8">
        <v>84.848484848484844</v>
      </c>
      <c r="G52" s="8">
        <v>80</v>
      </c>
      <c r="H52" s="8">
        <v>0</v>
      </c>
      <c r="I52" s="8" t="s">
        <v>55</v>
      </c>
      <c r="J52" s="8">
        <v>0</v>
      </c>
      <c r="K52" s="8" t="s">
        <v>55</v>
      </c>
      <c r="L52" s="8" t="s">
        <v>55</v>
      </c>
      <c r="M52" s="8">
        <v>66.666666666666657</v>
      </c>
      <c r="N52" s="8">
        <v>90.909090909090907</v>
      </c>
      <c r="O52" s="8">
        <v>0</v>
      </c>
      <c r="P52" s="8" t="s">
        <v>55</v>
      </c>
      <c r="Q52" s="8">
        <v>0</v>
      </c>
      <c r="R52" s="21">
        <v>70.081967213114751</v>
      </c>
    </row>
    <row r="53" spans="1:18" x14ac:dyDescent="0.25">
      <c r="A53" s="36" t="s">
        <v>289</v>
      </c>
      <c r="B53" s="66">
        <v>1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1:18" x14ac:dyDescent="0.25">
      <c r="A54" s="36" t="s">
        <v>290</v>
      </c>
      <c r="B54" s="66">
        <v>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18" x14ac:dyDescent="0.25">
      <c r="A55" s="37" t="s">
        <v>291</v>
      </c>
      <c r="B55" s="8">
        <v>95</v>
      </c>
      <c r="C55" s="8">
        <v>97.916666666666657</v>
      </c>
      <c r="D55" s="8">
        <v>96.01593625498009</v>
      </c>
      <c r="E55" s="8">
        <v>82.022471910112358</v>
      </c>
      <c r="F55" s="8">
        <v>95.762711864406782</v>
      </c>
      <c r="G55" s="8">
        <v>97.560975609756099</v>
      </c>
      <c r="H55" s="8">
        <v>100</v>
      </c>
      <c r="I55" s="8">
        <v>83.333333333333343</v>
      </c>
      <c r="J55" s="8">
        <v>97.701149425287355</v>
      </c>
      <c r="K55" s="8">
        <v>83.333333333333343</v>
      </c>
      <c r="L55" s="8" t="s">
        <v>55</v>
      </c>
      <c r="M55" s="8">
        <v>100</v>
      </c>
      <c r="N55" s="8">
        <v>100</v>
      </c>
      <c r="O55" s="8">
        <v>93.75</v>
      </c>
      <c r="P55" s="8">
        <v>0</v>
      </c>
      <c r="Q55" s="8">
        <v>100</v>
      </c>
      <c r="R55" s="21">
        <v>94.684796044499393</v>
      </c>
    </row>
    <row r="56" spans="1:18" x14ac:dyDescent="0.25">
      <c r="A56" s="36" t="s">
        <v>292</v>
      </c>
      <c r="B56" s="66">
        <v>1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1:18" x14ac:dyDescent="0.25">
      <c r="A57" s="37" t="s">
        <v>293</v>
      </c>
      <c r="B57" s="8">
        <v>100</v>
      </c>
      <c r="C57" s="8">
        <v>74</v>
      </c>
      <c r="D57" s="8">
        <v>100</v>
      </c>
      <c r="E57" s="8">
        <v>99.401197604790411</v>
      </c>
      <c r="F57" s="8">
        <v>95.384615384615387</v>
      </c>
      <c r="G57" s="8">
        <v>100</v>
      </c>
      <c r="H57" s="8">
        <v>100</v>
      </c>
      <c r="I57" s="8">
        <v>100</v>
      </c>
      <c r="J57" s="8">
        <v>98.360655737704917</v>
      </c>
      <c r="K57" s="8">
        <v>91.666666666666657</v>
      </c>
      <c r="L57" s="8" t="s">
        <v>55</v>
      </c>
      <c r="M57" s="8">
        <v>100</v>
      </c>
      <c r="N57" s="8">
        <v>100</v>
      </c>
      <c r="O57" s="8">
        <v>100</v>
      </c>
      <c r="P57" s="8" t="s">
        <v>55</v>
      </c>
      <c r="Q57" s="8">
        <v>90</v>
      </c>
      <c r="R57" s="21">
        <v>97.662601626016269</v>
      </c>
    </row>
    <row r="58" spans="1:18" x14ac:dyDescent="0.25">
      <c r="A58" s="36" t="s">
        <v>294</v>
      </c>
      <c r="B58" s="66">
        <v>1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</row>
    <row r="59" spans="1:18" x14ac:dyDescent="0.25">
      <c r="A59" s="37" t="s">
        <v>295</v>
      </c>
      <c r="B59" s="8">
        <v>5.8823529411764701</v>
      </c>
      <c r="C59" s="8">
        <v>42.857142857142854</v>
      </c>
      <c r="D59" s="8">
        <v>53.142857142857146</v>
      </c>
      <c r="E59" s="8">
        <v>41.379310344827587</v>
      </c>
      <c r="F59" s="8">
        <v>39.726027397260275</v>
      </c>
      <c r="G59" s="8">
        <v>75.423728813559322</v>
      </c>
      <c r="H59" s="8">
        <v>58.333333333333336</v>
      </c>
      <c r="I59" s="8">
        <v>33.333333333333329</v>
      </c>
      <c r="J59" s="8">
        <v>49.206349206349202</v>
      </c>
      <c r="K59" s="8">
        <v>55.555555555555557</v>
      </c>
      <c r="L59" s="8" t="s">
        <v>55</v>
      </c>
      <c r="M59" s="8">
        <v>66.666666666666657</v>
      </c>
      <c r="N59" s="8">
        <v>96.470588235294116</v>
      </c>
      <c r="O59" s="8">
        <v>62.5</v>
      </c>
      <c r="P59" s="8" t="s">
        <v>55</v>
      </c>
      <c r="Q59" s="8">
        <v>12.5</v>
      </c>
      <c r="R59" s="21">
        <v>56.183368869936032</v>
      </c>
    </row>
    <row r="60" spans="1:18" x14ac:dyDescent="0.25">
      <c r="A60" s="36" t="s">
        <v>930</v>
      </c>
      <c r="B60" s="66">
        <v>1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</row>
    <row r="61" spans="1:18" x14ac:dyDescent="0.25">
      <c r="A61" s="36" t="s">
        <v>296</v>
      </c>
      <c r="B61" s="66">
        <v>1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1:18" x14ac:dyDescent="0.25">
      <c r="A62" s="37" t="s">
        <v>297</v>
      </c>
      <c r="B62" s="8">
        <v>0</v>
      </c>
      <c r="C62" s="8">
        <v>99.090909090909093</v>
      </c>
      <c r="D62" s="8">
        <v>99.050632911392398</v>
      </c>
      <c r="E62" s="8">
        <v>98.648648648648646</v>
      </c>
      <c r="F62" s="8">
        <v>100</v>
      </c>
      <c r="G62" s="8">
        <v>100</v>
      </c>
      <c r="H62" s="8">
        <v>100</v>
      </c>
      <c r="I62" s="8">
        <v>100</v>
      </c>
      <c r="J62" s="8">
        <v>77.777777777777786</v>
      </c>
      <c r="K62" s="8" t="s">
        <v>55</v>
      </c>
      <c r="L62" s="8" t="s">
        <v>55</v>
      </c>
      <c r="M62" s="8">
        <v>100</v>
      </c>
      <c r="N62" s="8">
        <v>100</v>
      </c>
      <c r="O62" s="8">
        <v>100</v>
      </c>
      <c r="P62" s="8" t="s">
        <v>55</v>
      </c>
      <c r="Q62" s="8">
        <v>100</v>
      </c>
      <c r="R62" s="21">
        <v>98.969072164948457</v>
      </c>
    </row>
    <row r="63" spans="1:18" x14ac:dyDescent="0.25">
      <c r="A63" s="36" t="s">
        <v>298</v>
      </c>
      <c r="B63" s="66">
        <v>1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1:18" x14ac:dyDescent="0.25">
      <c r="A64" s="37" t="s">
        <v>299</v>
      </c>
      <c r="B64" s="8">
        <v>0</v>
      </c>
      <c r="C64" s="8">
        <v>99.090909090909093</v>
      </c>
      <c r="D64" s="8">
        <v>97.70992366412213</v>
      </c>
      <c r="E64" s="8">
        <v>95.918367346938766</v>
      </c>
      <c r="F64" s="8">
        <v>86.764705882352942</v>
      </c>
      <c r="G64" s="8">
        <v>93.939393939393938</v>
      </c>
      <c r="H64" s="8">
        <v>0</v>
      </c>
      <c r="I64" s="8">
        <v>100</v>
      </c>
      <c r="J64" s="8">
        <v>60</v>
      </c>
      <c r="K64" s="8">
        <v>0</v>
      </c>
      <c r="L64" s="8" t="s">
        <v>55</v>
      </c>
      <c r="M64" s="8">
        <v>50</v>
      </c>
      <c r="N64" s="8">
        <v>100</v>
      </c>
      <c r="O64" s="8">
        <v>100</v>
      </c>
      <c r="P64" s="8">
        <v>0</v>
      </c>
      <c r="Q64" s="8">
        <v>100</v>
      </c>
      <c r="R64" s="21">
        <v>93.533123028391159</v>
      </c>
    </row>
    <row r="65" spans="1:18" x14ac:dyDescent="0.25">
      <c r="A65" s="36" t="s">
        <v>300</v>
      </c>
      <c r="B65" s="66">
        <v>1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1:18" x14ac:dyDescent="0.25">
      <c r="A66" s="37" t="s">
        <v>301</v>
      </c>
      <c r="B66" s="8">
        <v>33.333333333333329</v>
      </c>
      <c r="C66" s="8">
        <v>96.875</v>
      </c>
      <c r="D66" s="8">
        <v>99.390243902439025</v>
      </c>
      <c r="E66" s="8">
        <v>93.902439024390233</v>
      </c>
      <c r="F66" s="8">
        <v>98.701298701298697</v>
      </c>
      <c r="G66" s="8">
        <v>96.825396825396822</v>
      </c>
      <c r="H66" s="8">
        <v>100</v>
      </c>
      <c r="I66" s="8">
        <v>100</v>
      </c>
      <c r="J66" s="8">
        <v>93.75</v>
      </c>
      <c r="K66" s="8">
        <v>100</v>
      </c>
      <c r="L66" s="8" t="s">
        <v>55</v>
      </c>
      <c r="M66" s="8">
        <v>100</v>
      </c>
      <c r="N66" s="8" t="s">
        <v>55</v>
      </c>
      <c r="O66" s="8">
        <v>100</v>
      </c>
      <c r="P66" s="8">
        <v>0</v>
      </c>
      <c r="Q66" s="8">
        <v>100</v>
      </c>
      <c r="R66" s="21">
        <v>97.874852420306965</v>
      </c>
    </row>
    <row r="67" spans="1:18" x14ac:dyDescent="0.25">
      <c r="A67" s="36" t="s">
        <v>302</v>
      </c>
      <c r="B67" s="66">
        <v>1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1:18" x14ac:dyDescent="0.25">
      <c r="A68" s="37" t="s">
        <v>303</v>
      </c>
      <c r="B68" s="8">
        <v>0</v>
      </c>
      <c r="C68" s="8">
        <v>41.747572815533978</v>
      </c>
      <c r="D68" s="8">
        <v>93.296089385474858</v>
      </c>
      <c r="E68" s="8">
        <v>79.310344827586206</v>
      </c>
      <c r="F68" s="8">
        <v>96.296296296296291</v>
      </c>
      <c r="G68" s="8">
        <v>93.333333333333329</v>
      </c>
      <c r="H68" s="8">
        <v>0</v>
      </c>
      <c r="I68" s="8" t="s">
        <v>55</v>
      </c>
      <c r="J68" s="8">
        <v>50</v>
      </c>
      <c r="K68" s="8">
        <v>0</v>
      </c>
      <c r="L68" s="8" t="s">
        <v>55</v>
      </c>
      <c r="M68" s="8">
        <v>71.428571428571431</v>
      </c>
      <c r="N68" s="8">
        <v>92.5</v>
      </c>
      <c r="O68" s="8">
        <v>50</v>
      </c>
      <c r="P68" s="8">
        <v>0</v>
      </c>
      <c r="Q68" s="8">
        <v>0</v>
      </c>
      <c r="R68" s="21">
        <v>84.968944099378888</v>
      </c>
    </row>
    <row r="69" spans="1:18" x14ac:dyDescent="0.25">
      <c r="A69" s="34" t="s">
        <v>922</v>
      </c>
    </row>
    <row r="71" spans="1:18" x14ac:dyDescent="0.25">
      <c r="A71" t="s">
        <v>1017</v>
      </c>
    </row>
    <row r="72" spans="1:18" x14ac:dyDescent="0.25">
      <c r="A72" t="s">
        <v>1018</v>
      </c>
    </row>
    <row r="73" spans="1:18" x14ac:dyDescent="0.25">
      <c r="A73" t="s">
        <v>1019</v>
      </c>
    </row>
  </sheetData>
  <mergeCells count="32">
    <mergeCell ref="B49:R49"/>
    <mergeCell ref="B25:R25"/>
    <mergeCell ref="B3:R3"/>
    <mergeCell ref="B4:R4"/>
    <mergeCell ref="B11:R11"/>
    <mergeCell ref="B13:R13"/>
    <mergeCell ref="B15:R15"/>
    <mergeCell ref="B17:R17"/>
    <mergeCell ref="B19:R19"/>
    <mergeCell ref="B20:R20"/>
    <mergeCell ref="B24:R24"/>
    <mergeCell ref="B38:R38"/>
    <mergeCell ref="B40:R40"/>
    <mergeCell ref="B41:R41"/>
    <mergeCell ref="B45:R45"/>
    <mergeCell ref="B47:R47"/>
    <mergeCell ref="A1:R1"/>
    <mergeCell ref="B63:R63"/>
    <mergeCell ref="B65:R65"/>
    <mergeCell ref="B67:R67"/>
    <mergeCell ref="B53:R53"/>
    <mergeCell ref="B54:R54"/>
    <mergeCell ref="B56:R56"/>
    <mergeCell ref="B58:R58"/>
    <mergeCell ref="B60:R60"/>
    <mergeCell ref="B61:R61"/>
    <mergeCell ref="B51:R51"/>
    <mergeCell ref="B29:R29"/>
    <mergeCell ref="B31:R31"/>
    <mergeCell ref="B33:R33"/>
    <mergeCell ref="B34:R34"/>
    <mergeCell ref="B36:R36"/>
  </mergeCells>
  <conditionalFormatting sqref="B5:R10 B12:R12 B14:R14 B16:R16 B18:R18 B21:R23 B26:R28 B30:R30 B32:R32 B35:R35 B37:R37 B39:R39 B42:R44 B46:R46 B48:R48 B50:R50 B52:R52 B55:R55 B57:R57 B59:R59 B62:R62 B64:R64 B66:R66 B68:R68">
    <cfRule type="cellIs" dxfId="39" priority="30" operator="between">
      <formula>0</formula>
      <formula>0</formula>
    </cfRule>
  </conditionalFormatting>
  <conditionalFormatting sqref="B40:R41 B38:R38 B36:R36 B33:R34 B31:R31 B29:R29 B24:R25 B19:R20 B17:R17 B15:R15 B13:R13 B11:R11">
    <cfRule type="cellIs" dxfId="38" priority="14" operator="between">
      <formula>0</formula>
      <formula>0</formula>
    </cfRule>
  </conditionalFormatting>
  <conditionalFormatting sqref="B60:R61 B58:R58 B56:R56 B53:R54 B51:R51 B49:R49 B47:R47 B45:R45">
    <cfRule type="cellIs" dxfId="37" priority="4" operator="between">
      <formula>0</formula>
      <formula>0</formula>
    </cfRule>
  </conditionalFormatting>
  <conditionalFormatting sqref="B67:R67 B65:R65 B63:R63">
    <cfRule type="cellIs" dxfId="36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16" zoomScale="80" zoomScaleNormal="80" workbookViewId="0">
      <selection activeCell="D170" sqref="D170"/>
    </sheetView>
  </sheetViews>
  <sheetFormatPr defaultRowHeight="15" x14ac:dyDescent="0.25"/>
  <cols>
    <col min="1" max="1" width="73.42578125" bestFit="1" customWidth="1"/>
    <col min="2" max="18" width="7.28515625" customWidth="1"/>
  </cols>
  <sheetData>
    <row r="1" spans="1:18" x14ac:dyDescent="0.25">
      <c r="A1" s="70" t="s">
        <v>920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88" x14ac:dyDescent="0.25">
      <c r="A2" s="25" t="s">
        <v>926</v>
      </c>
      <c r="B2" s="4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5" t="s">
        <v>16</v>
      </c>
    </row>
    <row r="3" spans="1:18" x14ac:dyDescent="0.25">
      <c r="A3" s="39" t="s">
        <v>304</v>
      </c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x14ac:dyDescent="0.25">
      <c r="A4" s="36" t="s">
        <v>305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x14ac:dyDescent="0.25">
      <c r="A5" s="37" t="s">
        <v>306</v>
      </c>
      <c r="B5" s="8">
        <v>0</v>
      </c>
      <c r="C5" s="8">
        <v>0</v>
      </c>
      <c r="D5" s="8">
        <v>64.968152866242036</v>
      </c>
      <c r="E5" s="8">
        <v>34.351145038167942</v>
      </c>
      <c r="F5" s="8">
        <v>58.82352941176471</v>
      </c>
      <c r="G5" s="8">
        <v>41.379310344827587</v>
      </c>
      <c r="H5" s="8">
        <v>61.53846153846154</v>
      </c>
      <c r="I5" s="8">
        <v>21.052631578947366</v>
      </c>
      <c r="J5" s="8">
        <v>64.285714285714292</v>
      </c>
      <c r="K5" s="8" t="s">
        <v>55</v>
      </c>
      <c r="L5" s="8" t="s">
        <v>55</v>
      </c>
      <c r="M5" s="8">
        <v>56.521739130434781</v>
      </c>
      <c r="N5" s="8">
        <v>50</v>
      </c>
      <c r="O5" s="8">
        <v>37.5</v>
      </c>
      <c r="P5" s="8">
        <v>35.692307692307693</v>
      </c>
      <c r="Q5" s="8">
        <v>1.8867924528301887</v>
      </c>
      <c r="R5" s="21">
        <v>34.432823813354787</v>
      </c>
    </row>
    <row r="6" spans="1:18" x14ac:dyDescent="0.25">
      <c r="A6" s="37" t="s">
        <v>307</v>
      </c>
      <c r="B6" s="8">
        <v>100</v>
      </c>
      <c r="C6" s="8">
        <v>99.563318777292579</v>
      </c>
      <c r="D6" s="8">
        <v>33.121019108280251</v>
      </c>
      <c r="E6" s="8">
        <v>64.885496183206101</v>
      </c>
      <c r="F6" s="8">
        <v>35.294117647058826</v>
      </c>
      <c r="G6" s="8">
        <v>59.482758620689658</v>
      </c>
      <c r="H6" s="8">
        <v>38.461538461538467</v>
      </c>
      <c r="I6" s="8">
        <v>84.210526315789465</v>
      </c>
      <c r="J6" s="8">
        <v>35.714285714285715</v>
      </c>
      <c r="K6" s="8" t="s">
        <v>55</v>
      </c>
      <c r="L6" s="8" t="s">
        <v>55</v>
      </c>
      <c r="M6" s="8">
        <v>41.304347826086953</v>
      </c>
      <c r="N6" s="8">
        <v>51.851851851851848</v>
      </c>
      <c r="O6" s="8">
        <v>50</v>
      </c>
      <c r="P6" s="8">
        <v>67.07692307692308</v>
      </c>
      <c r="Q6" s="8">
        <v>98.113207547169807</v>
      </c>
      <c r="R6" s="21">
        <v>65.728077232502017</v>
      </c>
    </row>
    <row r="7" spans="1:18" x14ac:dyDescent="0.25">
      <c r="A7" s="36" t="s">
        <v>50</v>
      </c>
      <c r="B7" s="8">
        <v>100</v>
      </c>
      <c r="C7" s="8">
        <v>99.563318777292579</v>
      </c>
      <c r="D7" s="8">
        <v>98.089171974522287</v>
      </c>
      <c r="E7" s="8">
        <v>99.236641221374043</v>
      </c>
      <c r="F7" s="8">
        <v>94.117647058823536</v>
      </c>
      <c r="G7" s="8">
        <v>100.86206896551724</v>
      </c>
      <c r="H7" s="8">
        <v>100</v>
      </c>
      <c r="I7" s="8">
        <v>105.26315789473684</v>
      </c>
      <c r="J7" s="8">
        <v>100</v>
      </c>
      <c r="K7" s="8">
        <v>0</v>
      </c>
      <c r="L7" s="8">
        <v>0</v>
      </c>
      <c r="M7" s="8">
        <v>97.826086956521735</v>
      </c>
      <c r="N7" s="8">
        <v>101.85185185185185</v>
      </c>
      <c r="O7" s="8">
        <v>87.5</v>
      </c>
      <c r="P7" s="8">
        <v>102.76923076923077</v>
      </c>
      <c r="Q7" s="8">
        <v>100</v>
      </c>
      <c r="R7" s="21">
        <v>100.1609010458568</v>
      </c>
    </row>
    <row r="8" spans="1:18" x14ac:dyDescent="0.25">
      <c r="A8" s="36" t="s">
        <v>308</v>
      </c>
      <c r="B8" s="66">
        <v>1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x14ac:dyDescent="0.25">
      <c r="A9" s="37" t="s">
        <v>309</v>
      </c>
      <c r="B9" s="8">
        <v>0</v>
      </c>
      <c r="C9" s="8">
        <v>8.8235294117647065</v>
      </c>
      <c r="D9" s="8">
        <v>89.361702127659569</v>
      </c>
      <c r="E9" s="8">
        <v>70.370370370370367</v>
      </c>
      <c r="F9" s="8">
        <v>81.481481481481481</v>
      </c>
      <c r="G9" s="8">
        <v>83.720930232558146</v>
      </c>
      <c r="H9" s="8">
        <v>100</v>
      </c>
      <c r="I9" s="8">
        <v>87.5</v>
      </c>
      <c r="J9" s="8">
        <v>80</v>
      </c>
      <c r="K9" s="8">
        <v>100</v>
      </c>
      <c r="L9" s="8" t="s">
        <v>55</v>
      </c>
      <c r="M9" s="8">
        <v>63.636363636363633</v>
      </c>
      <c r="N9" s="8">
        <v>72.222222222222214</v>
      </c>
      <c r="O9" s="8">
        <v>66.666666666666657</v>
      </c>
      <c r="P9" s="8">
        <v>24.242424242424242</v>
      </c>
      <c r="Q9" s="8">
        <v>11.76470588235294</v>
      </c>
      <c r="R9" s="21">
        <v>56.034482758620683</v>
      </c>
    </row>
    <row r="10" spans="1:18" x14ac:dyDescent="0.25">
      <c r="A10" s="36" t="s">
        <v>310</v>
      </c>
      <c r="B10" s="66">
        <v>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 x14ac:dyDescent="0.25">
      <c r="A11" s="37" t="s">
        <v>311</v>
      </c>
      <c r="B11" s="8">
        <v>88.888888888888886</v>
      </c>
      <c r="C11" s="8">
        <v>92.857142857142861</v>
      </c>
      <c r="D11" s="8">
        <v>94.444444444444443</v>
      </c>
      <c r="E11" s="8">
        <v>94.01709401709401</v>
      </c>
      <c r="F11" s="8">
        <v>86.79245283018868</v>
      </c>
      <c r="G11" s="8">
        <v>98.787878787878796</v>
      </c>
      <c r="H11" s="8">
        <v>85.714285714285708</v>
      </c>
      <c r="I11" s="8">
        <v>100</v>
      </c>
      <c r="J11" s="8">
        <v>88.461538461538453</v>
      </c>
      <c r="K11" s="8">
        <v>100</v>
      </c>
      <c r="L11" s="8" t="s">
        <v>55</v>
      </c>
      <c r="M11" s="8">
        <v>86.666666666666671</v>
      </c>
      <c r="N11" s="8">
        <v>80</v>
      </c>
      <c r="O11" s="8">
        <v>95.238095238095227</v>
      </c>
      <c r="P11" s="8">
        <v>86.904761904761912</v>
      </c>
      <c r="Q11" s="8">
        <v>100</v>
      </c>
      <c r="R11" s="21">
        <v>93.023255813953483</v>
      </c>
    </row>
    <row r="12" spans="1:18" x14ac:dyDescent="0.25">
      <c r="A12" s="36" t="s">
        <v>312</v>
      </c>
      <c r="B12" s="66">
        <v>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x14ac:dyDescent="0.25">
      <c r="A13" s="37" t="s">
        <v>313</v>
      </c>
      <c r="B13" s="8">
        <v>92.307692307692307</v>
      </c>
      <c r="C13" s="8">
        <v>29.629629629629626</v>
      </c>
      <c r="D13" s="8">
        <v>94.444444444444443</v>
      </c>
      <c r="E13" s="8">
        <v>90.476190476190482</v>
      </c>
      <c r="F13" s="8">
        <v>83.333333333333343</v>
      </c>
      <c r="G13" s="8">
        <v>98.571428571428584</v>
      </c>
      <c r="H13" s="8">
        <v>75</v>
      </c>
      <c r="I13" s="8">
        <v>66.666666666666657</v>
      </c>
      <c r="J13" s="8">
        <v>83.333333333333343</v>
      </c>
      <c r="K13" s="8">
        <v>100</v>
      </c>
      <c r="L13" s="8" t="s">
        <v>55</v>
      </c>
      <c r="M13" s="8">
        <v>100</v>
      </c>
      <c r="N13" s="8">
        <v>84.615384615384613</v>
      </c>
      <c r="O13" s="8">
        <v>100</v>
      </c>
      <c r="P13" s="8">
        <v>71.875</v>
      </c>
      <c r="Q13" s="8">
        <v>62.5</v>
      </c>
      <c r="R13" s="21">
        <v>81.818181818181827</v>
      </c>
    </row>
    <row r="14" spans="1:18" x14ac:dyDescent="0.25">
      <c r="A14" s="36" t="s">
        <v>314</v>
      </c>
      <c r="B14" s="66">
        <v>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x14ac:dyDescent="0.25">
      <c r="A15" s="37" t="s">
        <v>315</v>
      </c>
      <c r="B15" s="8" t="s">
        <v>55</v>
      </c>
      <c r="C15" s="8">
        <v>12.5</v>
      </c>
      <c r="D15" s="8">
        <v>94.029850746268664</v>
      </c>
      <c r="E15" s="8">
        <v>82.5</v>
      </c>
      <c r="F15" s="8">
        <v>87.5</v>
      </c>
      <c r="G15" s="8">
        <v>88.888888888888886</v>
      </c>
      <c r="H15" s="8">
        <v>100</v>
      </c>
      <c r="I15" s="8">
        <v>75</v>
      </c>
      <c r="J15" s="8">
        <v>87.5</v>
      </c>
      <c r="K15" s="8" t="s">
        <v>55</v>
      </c>
      <c r="L15" s="8" t="s">
        <v>55</v>
      </c>
      <c r="M15" s="8">
        <v>96.428571428571431</v>
      </c>
      <c r="N15" s="8">
        <v>81.25</v>
      </c>
      <c r="O15" s="8">
        <v>100</v>
      </c>
      <c r="P15" s="8">
        <v>56.000000000000007</v>
      </c>
      <c r="Q15" s="8">
        <v>0</v>
      </c>
      <c r="R15" s="21">
        <v>80</v>
      </c>
    </row>
    <row r="16" spans="1:18" x14ac:dyDescent="0.25">
      <c r="A16" s="36" t="s">
        <v>316</v>
      </c>
      <c r="B16" s="66">
        <v>1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 x14ac:dyDescent="0.25">
      <c r="A17" s="37" t="s">
        <v>317</v>
      </c>
      <c r="B17" s="8">
        <v>0</v>
      </c>
      <c r="C17" s="8">
        <v>0</v>
      </c>
      <c r="D17" s="8">
        <v>75</v>
      </c>
      <c r="E17" s="8">
        <v>72.727272727272734</v>
      </c>
      <c r="F17" s="8">
        <v>89.552238805970148</v>
      </c>
      <c r="G17" s="8">
        <v>83.870967741935488</v>
      </c>
      <c r="H17" s="8">
        <v>100</v>
      </c>
      <c r="I17" s="8">
        <v>61.53846153846154</v>
      </c>
      <c r="J17" s="8">
        <v>20</v>
      </c>
      <c r="K17" s="8">
        <v>100</v>
      </c>
      <c r="L17" s="8" t="s">
        <v>55</v>
      </c>
      <c r="M17" s="8">
        <v>96.15384615384616</v>
      </c>
      <c r="N17" s="8">
        <v>77.777777777777786</v>
      </c>
      <c r="O17" s="8">
        <v>60</v>
      </c>
      <c r="P17" s="8">
        <v>0</v>
      </c>
      <c r="Q17" s="8">
        <v>0</v>
      </c>
      <c r="R17" s="21">
        <v>64.285714285714292</v>
      </c>
    </row>
    <row r="18" spans="1:18" x14ac:dyDescent="0.25">
      <c r="A18" s="36" t="s">
        <v>318</v>
      </c>
      <c r="B18" s="66">
        <v>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 x14ac:dyDescent="0.25">
      <c r="A19" s="37" t="s">
        <v>319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 t="s">
        <v>55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21">
        <v>0</v>
      </c>
    </row>
    <row r="20" spans="1:18" x14ac:dyDescent="0.25">
      <c r="A20" s="36" t="s">
        <v>320</v>
      </c>
      <c r="B20" s="66">
        <v>1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  <row r="21" spans="1:18" x14ac:dyDescent="0.25">
      <c r="A21" s="36" t="s">
        <v>321</v>
      </c>
      <c r="B21" s="66">
        <v>1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1:18" x14ac:dyDescent="0.25">
      <c r="A22" s="37" t="s">
        <v>322</v>
      </c>
      <c r="B22" s="8">
        <v>97.47899159663865</v>
      </c>
      <c r="C22" s="8">
        <v>98.529411764705884</v>
      </c>
      <c r="D22" s="8">
        <v>96.938775510204081</v>
      </c>
      <c r="E22" s="8">
        <v>94.73684210526315</v>
      </c>
      <c r="F22" s="8">
        <v>93.292682926829272</v>
      </c>
      <c r="G22" s="8">
        <v>95.744680851063833</v>
      </c>
      <c r="H22" s="8">
        <v>93.75</v>
      </c>
      <c r="I22" s="8">
        <v>66.666666666666657</v>
      </c>
      <c r="J22" s="8">
        <v>97.5</v>
      </c>
      <c r="K22" s="8">
        <v>100</v>
      </c>
      <c r="L22" s="8" t="s">
        <v>55</v>
      </c>
      <c r="M22" s="8">
        <v>100</v>
      </c>
      <c r="N22" s="8">
        <v>97.297297297297305</v>
      </c>
      <c r="O22" s="8">
        <v>90</v>
      </c>
      <c r="P22" s="8">
        <v>0</v>
      </c>
      <c r="Q22" s="8">
        <v>99.107142857142861</v>
      </c>
      <c r="R22" s="21">
        <v>96.890817064352859</v>
      </c>
    </row>
    <row r="23" spans="1:18" x14ac:dyDescent="0.25">
      <c r="A23" s="36" t="s">
        <v>323</v>
      </c>
      <c r="B23" s="66">
        <v>1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1:18" x14ac:dyDescent="0.25">
      <c r="A24" s="37" t="s">
        <v>324</v>
      </c>
      <c r="B24" s="8">
        <v>90.476190476190482</v>
      </c>
      <c r="C24" s="8">
        <v>63.013698630136986</v>
      </c>
      <c r="D24" s="8">
        <v>94.623655913978496</v>
      </c>
      <c r="E24" s="8">
        <v>89.610389610389603</v>
      </c>
      <c r="F24" s="8">
        <v>67.5</v>
      </c>
      <c r="G24" s="8">
        <v>98.620689655172413</v>
      </c>
      <c r="H24" s="8">
        <v>70</v>
      </c>
      <c r="I24" s="8">
        <v>100</v>
      </c>
      <c r="J24" s="8">
        <v>96.428571428571431</v>
      </c>
      <c r="K24" s="8">
        <v>80</v>
      </c>
      <c r="L24" s="8">
        <v>0</v>
      </c>
      <c r="M24" s="8">
        <v>95.348837209302332</v>
      </c>
      <c r="N24" s="8">
        <v>98.461538461538467</v>
      </c>
      <c r="O24" s="8">
        <v>100</v>
      </c>
      <c r="P24" s="8">
        <v>94.029850746268664</v>
      </c>
      <c r="Q24" s="8">
        <v>69.565217391304344</v>
      </c>
      <c r="R24" s="21">
        <v>89.228723404255319</v>
      </c>
    </row>
    <row r="25" spans="1:18" x14ac:dyDescent="0.25">
      <c r="A25" s="36" t="s">
        <v>325</v>
      </c>
      <c r="B25" s="66">
        <v>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 x14ac:dyDescent="0.25">
      <c r="A26" s="37" t="s">
        <v>326</v>
      </c>
      <c r="B26" s="8">
        <v>52.941176470588239</v>
      </c>
      <c r="C26" s="8">
        <v>81.481481481481481</v>
      </c>
      <c r="D26" s="8">
        <v>74.647887323943664</v>
      </c>
      <c r="E26" s="8">
        <v>80.952380952380949</v>
      </c>
      <c r="F26" s="8">
        <v>67.5</v>
      </c>
      <c r="G26" s="8">
        <v>93.75</v>
      </c>
      <c r="H26" s="8">
        <v>25</v>
      </c>
      <c r="I26" s="8">
        <v>100</v>
      </c>
      <c r="J26" s="8">
        <v>60</v>
      </c>
      <c r="K26" s="8">
        <v>100</v>
      </c>
      <c r="L26" s="8">
        <v>0</v>
      </c>
      <c r="M26" s="8">
        <v>62.5</v>
      </c>
      <c r="N26" s="8">
        <v>97.872340425531917</v>
      </c>
      <c r="O26" s="8">
        <v>100</v>
      </c>
      <c r="P26" s="8">
        <v>0</v>
      </c>
      <c r="Q26" s="8">
        <v>92.307692307692307</v>
      </c>
      <c r="R26" s="21">
        <v>78.488372093023244</v>
      </c>
    </row>
    <row r="27" spans="1:18" x14ac:dyDescent="0.25">
      <c r="A27" s="36" t="s">
        <v>327</v>
      </c>
      <c r="B27" s="66">
        <v>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1:18" x14ac:dyDescent="0.25">
      <c r="A28" s="37" t="s">
        <v>328</v>
      </c>
      <c r="B28" s="8">
        <v>61.764705882352942</v>
      </c>
      <c r="C28" s="8">
        <v>56.97674418604651</v>
      </c>
      <c r="D28" s="8">
        <v>58.333333333333336</v>
      </c>
      <c r="E28" s="8">
        <v>48.780487804878049</v>
      </c>
      <c r="F28" s="8">
        <v>71.942446043165461</v>
      </c>
      <c r="G28" s="8">
        <v>81.25</v>
      </c>
      <c r="H28" s="8">
        <v>33.333333333333329</v>
      </c>
      <c r="I28" s="8" t="s">
        <v>55</v>
      </c>
      <c r="J28" s="8">
        <v>85.714285714285708</v>
      </c>
      <c r="K28" s="8">
        <v>100</v>
      </c>
      <c r="L28" s="8" t="s">
        <v>55</v>
      </c>
      <c r="M28" s="8">
        <v>80</v>
      </c>
      <c r="N28" s="8">
        <v>92.452830188679243</v>
      </c>
      <c r="O28" s="8">
        <v>62.5</v>
      </c>
      <c r="P28" s="8">
        <v>0</v>
      </c>
      <c r="Q28" s="8">
        <v>69.565217391304344</v>
      </c>
      <c r="R28" s="21">
        <v>69.749518304431604</v>
      </c>
    </row>
    <row r="29" spans="1:18" x14ac:dyDescent="0.25">
      <c r="A29" s="36" t="s">
        <v>329</v>
      </c>
      <c r="B29" s="66">
        <v>1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1:18" x14ac:dyDescent="0.25">
      <c r="A30" s="37" t="s">
        <v>330</v>
      </c>
      <c r="B30" s="8">
        <v>100</v>
      </c>
      <c r="C30" s="8">
        <v>65.517241379310349</v>
      </c>
      <c r="D30" s="8">
        <v>97.761194029850756</v>
      </c>
      <c r="E30" s="8">
        <v>91.428571428571431</v>
      </c>
      <c r="F30" s="8">
        <v>92.537313432835816</v>
      </c>
      <c r="G30" s="8">
        <v>81.034482758620683</v>
      </c>
      <c r="H30" s="8">
        <v>50</v>
      </c>
      <c r="I30" s="8">
        <v>100</v>
      </c>
      <c r="J30" s="8">
        <v>76.923076923076934</v>
      </c>
      <c r="K30" s="8">
        <v>100</v>
      </c>
      <c r="L30" s="8" t="s">
        <v>55</v>
      </c>
      <c r="M30" s="8">
        <v>100</v>
      </c>
      <c r="N30" s="8">
        <v>91.304347826086953</v>
      </c>
      <c r="O30" s="8">
        <v>96.15384615384616</v>
      </c>
      <c r="P30" s="8">
        <v>0</v>
      </c>
      <c r="Q30" s="8">
        <v>80</v>
      </c>
      <c r="R30" s="21">
        <v>88.324873096446694</v>
      </c>
    </row>
    <row r="31" spans="1:18" x14ac:dyDescent="0.25">
      <c r="A31" s="36" t="s">
        <v>331</v>
      </c>
      <c r="B31" s="66">
        <v>1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37" t="s">
        <v>332</v>
      </c>
      <c r="B32" s="8">
        <v>14.285714285714285</v>
      </c>
      <c r="C32" s="8">
        <v>25.242718446601941</v>
      </c>
      <c r="D32" s="8">
        <v>88.311688311688314</v>
      </c>
      <c r="E32" s="8">
        <v>54.054054054054056</v>
      </c>
      <c r="F32" s="8">
        <v>62.601626016260155</v>
      </c>
      <c r="G32" s="8">
        <v>91.304347826086953</v>
      </c>
      <c r="H32" s="8">
        <v>71.428571428571431</v>
      </c>
      <c r="I32" s="8">
        <v>80</v>
      </c>
      <c r="J32" s="8">
        <v>20</v>
      </c>
      <c r="K32" s="8">
        <v>100</v>
      </c>
      <c r="L32" s="8" t="s">
        <v>55</v>
      </c>
      <c r="M32" s="8">
        <v>87.037037037037038</v>
      </c>
      <c r="N32" s="8">
        <v>75</v>
      </c>
      <c r="O32" s="8">
        <v>79.166666666666657</v>
      </c>
      <c r="P32" s="8">
        <v>16.666666666666664</v>
      </c>
      <c r="Q32" s="8">
        <v>0</v>
      </c>
      <c r="R32" s="21">
        <v>67.975460122699388</v>
      </c>
    </row>
    <row r="33" spans="1:18" x14ac:dyDescent="0.25">
      <c r="A33" s="36" t="s">
        <v>333</v>
      </c>
      <c r="B33" s="66">
        <v>1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37" t="s">
        <v>334</v>
      </c>
      <c r="B34" s="8">
        <v>12.5</v>
      </c>
      <c r="C34" s="8">
        <v>9.183673469387756</v>
      </c>
      <c r="D34" s="8">
        <v>72.881355932203391</v>
      </c>
      <c r="E34" s="8">
        <v>37.579617834394909</v>
      </c>
      <c r="F34" s="8">
        <v>36.065573770491802</v>
      </c>
      <c r="G34" s="8">
        <v>42.857142857142854</v>
      </c>
      <c r="H34" s="8">
        <v>50</v>
      </c>
      <c r="I34" s="8" t="s">
        <v>55</v>
      </c>
      <c r="J34" s="8">
        <v>46.153846153846153</v>
      </c>
      <c r="K34" s="8">
        <v>60</v>
      </c>
      <c r="L34" s="8" t="s">
        <v>55</v>
      </c>
      <c r="M34" s="8">
        <v>40.625</v>
      </c>
      <c r="N34" s="8">
        <v>59.322033898305079</v>
      </c>
      <c r="O34" s="8">
        <v>0</v>
      </c>
      <c r="P34" s="8">
        <v>0</v>
      </c>
      <c r="Q34" s="8">
        <v>30</v>
      </c>
      <c r="R34" s="21">
        <v>39.912758996728464</v>
      </c>
    </row>
    <row r="35" spans="1:18" x14ac:dyDescent="0.25">
      <c r="A35" s="37" t="s">
        <v>335</v>
      </c>
      <c r="B35" s="8">
        <v>0</v>
      </c>
      <c r="C35" s="8">
        <v>74.489795918367349</v>
      </c>
      <c r="D35" s="8">
        <v>25.423728813559322</v>
      </c>
      <c r="E35" s="8">
        <v>54.140127388535028</v>
      </c>
      <c r="F35" s="8">
        <v>61.202185792349731</v>
      </c>
      <c r="G35" s="8">
        <v>50</v>
      </c>
      <c r="H35" s="8">
        <v>0</v>
      </c>
      <c r="I35" s="8" t="s">
        <v>55</v>
      </c>
      <c r="J35" s="8">
        <v>23.076923076923077</v>
      </c>
      <c r="K35" s="8">
        <v>20</v>
      </c>
      <c r="L35" s="8" t="s">
        <v>55</v>
      </c>
      <c r="M35" s="8">
        <v>53.125</v>
      </c>
      <c r="N35" s="8">
        <v>38.983050847457626</v>
      </c>
      <c r="O35" s="8">
        <v>50</v>
      </c>
      <c r="P35" s="8">
        <v>0</v>
      </c>
      <c r="Q35" s="8">
        <v>10</v>
      </c>
      <c r="R35" s="21">
        <v>52.235550708833159</v>
      </c>
    </row>
    <row r="36" spans="1:18" x14ac:dyDescent="0.25">
      <c r="A36" s="36" t="s">
        <v>50</v>
      </c>
      <c r="B36" s="8">
        <v>12.5</v>
      </c>
      <c r="C36" s="8">
        <v>83.673469387755105</v>
      </c>
      <c r="D36" s="8">
        <v>98.305084745762713</v>
      </c>
      <c r="E36" s="8">
        <v>91.71974522292993</v>
      </c>
      <c r="F36" s="8">
        <v>97.267759562841533</v>
      </c>
      <c r="G36" s="8">
        <v>92.857142857142861</v>
      </c>
      <c r="H36" s="8">
        <v>50</v>
      </c>
      <c r="I36" s="8">
        <v>0</v>
      </c>
      <c r="J36" s="8">
        <v>69.230769230769226</v>
      </c>
      <c r="K36" s="8">
        <v>80</v>
      </c>
      <c r="L36" s="8">
        <v>0</v>
      </c>
      <c r="M36" s="8">
        <v>93.75</v>
      </c>
      <c r="N36" s="8">
        <v>98.305084745762713</v>
      </c>
      <c r="O36" s="8">
        <v>50</v>
      </c>
      <c r="P36" s="8">
        <v>0</v>
      </c>
      <c r="Q36" s="8">
        <v>40</v>
      </c>
      <c r="R36" s="21">
        <v>92.148309705561616</v>
      </c>
    </row>
    <row r="37" spans="1:18" x14ac:dyDescent="0.25">
      <c r="A37" s="36" t="s">
        <v>336</v>
      </c>
      <c r="B37" s="66">
        <v>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18" x14ac:dyDescent="0.25">
      <c r="A38" s="37" t="s">
        <v>337</v>
      </c>
      <c r="B38" s="8">
        <v>50</v>
      </c>
      <c r="C38" s="8">
        <v>20.987654320987652</v>
      </c>
      <c r="D38" s="8">
        <v>56.000000000000007</v>
      </c>
      <c r="E38" s="8">
        <v>82.051282051282044</v>
      </c>
      <c r="F38" s="8">
        <v>61.224489795918366</v>
      </c>
      <c r="G38" s="8">
        <v>93.61702127659575</v>
      </c>
      <c r="H38" s="8">
        <v>50</v>
      </c>
      <c r="I38" s="8">
        <v>100</v>
      </c>
      <c r="J38" s="8">
        <v>75</v>
      </c>
      <c r="K38" s="8">
        <v>100</v>
      </c>
      <c r="L38" s="8">
        <v>0</v>
      </c>
      <c r="M38" s="8">
        <v>81.25</v>
      </c>
      <c r="N38" s="8">
        <v>100</v>
      </c>
      <c r="O38" s="8">
        <v>88.888888888888886</v>
      </c>
      <c r="P38" s="8">
        <v>0</v>
      </c>
      <c r="Q38" s="8">
        <v>16.666666666666664</v>
      </c>
      <c r="R38" s="21">
        <v>60.169491525423723</v>
      </c>
    </row>
    <row r="39" spans="1:18" x14ac:dyDescent="0.25">
      <c r="A39" s="36" t="s">
        <v>338</v>
      </c>
      <c r="B39" s="66">
        <v>1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1:18" x14ac:dyDescent="0.25">
      <c r="A40" s="37" t="s">
        <v>339</v>
      </c>
      <c r="B40" s="8" t="s">
        <v>55</v>
      </c>
      <c r="C40" s="8">
        <v>69.230769230769226</v>
      </c>
      <c r="D40" s="8">
        <v>35.294117647058826</v>
      </c>
      <c r="E40" s="8">
        <v>52.173913043478258</v>
      </c>
      <c r="F40" s="8">
        <v>70.833333333333343</v>
      </c>
      <c r="G40" s="8">
        <v>100</v>
      </c>
      <c r="H40" s="8">
        <v>0</v>
      </c>
      <c r="I40" s="8">
        <v>0</v>
      </c>
      <c r="J40" s="8">
        <v>40</v>
      </c>
      <c r="K40" s="8" t="s">
        <v>55</v>
      </c>
      <c r="L40" s="8" t="s">
        <v>55</v>
      </c>
      <c r="M40" s="8">
        <v>0</v>
      </c>
      <c r="N40" s="8">
        <v>36.363636363636367</v>
      </c>
      <c r="O40" s="8">
        <v>97.058823529411768</v>
      </c>
      <c r="P40" s="8" t="s">
        <v>55</v>
      </c>
      <c r="Q40" s="8">
        <v>0</v>
      </c>
      <c r="R40" s="21">
        <v>66.666666666666657</v>
      </c>
    </row>
    <row r="41" spans="1:18" x14ac:dyDescent="0.25">
      <c r="A41" s="36" t="s">
        <v>340</v>
      </c>
      <c r="B41" s="66">
        <v>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18" x14ac:dyDescent="0.25">
      <c r="A42" s="37" t="s">
        <v>341</v>
      </c>
      <c r="B42" s="8">
        <v>0</v>
      </c>
      <c r="C42" s="8">
        <v>6.666666666666667</v>
      </c>
      <c r="D42" s="8">
        <v>70</v>
      </c>
      <c r="E42" s="8">
        <v>45.454545454545453</v>
      </c>
      <c r="F42" s="8">
        <v>93.181818181818173</v>
      </c>
      <c r="G42" s="8">
        <v>33.333333333333329</v>
      </c>
      <c r="H42" s="8" t="s">
        <v>55</v>
      </c>
      <c r="I42" s="8" t="s">
        <v>55</v>
      </c>
      <c r="J42" s="8">
        <v>0</v>
      </c>
      <c r="K42" s="8" t="s">
        <v>55</v>
      </c>
      <c r="L42" s="8" t="s">
        <v>55</v>
      </c>
      <c r="M42" s="8">
        <v>75</v>
      </c>
      <c r="N42" s="8">
        <v>0</v>
      </c>
      <c r="O42" s="8">
        <v>100</v>
      </c>
      <c r="P42" s="8" t="s">
        <v>55</v>
      </c>
      <c r="Q42" s="8" t="s">
        <v>55</v>
      </c>
      <c r="R42" s="21">
        <v>73.611111111111114</v>
      </c>
    </row>
    <row r="43" spans="1:18" x14ac:dyDescent="0.25">
      <c r="A43" s="36" t="s">
        <v>342</v>
      </c>
      <c r="B43" s="66">
        <v>1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</row>
    <row r="44" spans="1:18" x14ac:dyDescent="0.25">
      <c r="A44" s="36" t="s">
        <v>343</v>
      </c>
      <c r="B44" s="66">
        <v>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</row>
    <row r="45" spans="1:18" x14ac:dyDescent="0.25">
      <c r="A45" s="37" t="s">
        <v>344</v>
      </c>
      <c r="B45" s="8">
        <v>0</v>
      </c>
      <c r="C45" s="8">
        <v>0</v>
      </c>
      <c r="D45" s="8">
        <v>24.731182795698924</v>
      </c>
      <c r="E45" s="8">
        <v>45.945945945945951</v>
      </c>
      <c r="F45" s="8">
        <v>38.333333333333336</v>
      </c>
      <c r="G45" s="8">
        <v>57.142857142857139</v>
      </c>
      <c r="H45" s="8">
        <v>9.5238095238095237</v>
      </c>
      <c r="I45" s="8">
        <v>0</v>
      </c>
      <c r="J45" s="8">
        <v>48.979591836734691</v>
      </c>
      <c r="K45" s="8">
        <v>7.6923076923076925</v>
      </c>
      <c r="L45" s="8">
        <v>0</v>
      </c>
      <c r="M45" s="8">
        <v>38.461538461538467</v>
      </c>
      <c r="N45" s="8">
        <v>29.545454545454547</v>
      </c>
      <c r="O45" s="8">
        <v>68</v>
      </c>
      <c r="P45" s="8">
        <v>37.647058823529413</v>
      </c>
      <c r="Q45" s="8">
        <v>0</v>
      </c>
      <c r="R45" s="21">
        <v>32.730732635585156</v>
      </c>
    </row>
    <row r="46" spans="1:18" x14ac:dyDescent="0.25">
      <c r="A46" s="37" t="s">
        <v>345</v>
      </c>
      <c r="B46" s="8">
        <v>97.647058823529406</v>
      </c>
      <c r="C46" s="8">
        <v>0</v>
      </c>
      <c r="D46" s="8">
        <v>74.193548387096769</v>
      </c>
      <c r="E46" s="8">
        <v>51.351351351351347</v>
      </c>
      <c r="F46" s="8">
        <v>58.333333333333336</v>
      </c>
      <c r="G46" s="8">
        <v>40.659340659340657</v>
      </c>
      <c r="H46" s="8">
        <v>90.476190476190482</v>
      </c>
      <c r="I46" s="8">
        <v>50</v>
      </c>
      <c r="J46" s="8">
        <v>51.020408163265309</v>
      </c>
      <c r="K46" s="8">
        <v>92.307692307692307</v>
      </c>
      <c r="L46" s="8">
        <v>0</v>
      </c>
      <c r="M46" s="8">
        <v>61.53846153846154</v>
      </c>
      <c r="N46" s="8">
        <v>68.181818181818173</v>
      </c>
      <c r="O46" s="8">
        <v>32</v>
      </c>
      <c r="P46" s="8">
        <v>48.235294117647058</v>
      </c>
      <c r="Q46" s="8">
        <v>100</v>
      </c>
      <c r="R46" s="21">
        <v>64.034253092293056</v>
      </c>
    </row>
    <row r="47" spans="1:18" x14ac:dyDescent="0.25">
      <c r="A47" s="36" t="s">
        <v>50</v>
      </c>
      <c r="B47" s="8">
        <v>97.647058823529406</v>
      </c>
      <c r="C47" s="8">
        <v>0</v>
      </c>
      <c r="D47" s="8">
        <v>98.924731182795696</v>
      </c>
      <c r="E47" s="8">
        <v>97.297297297297291</v>
      </c>
      <c r="F47" s="8">
        <v>96.666666666666671</v>
      </c>
      <c r="G47" s="8">
        <v>97.802197802197796</v>
      </c>
      <c r="H47" s="8">
        <v>100</v>
      </c>
      <c r="I47" s="8">
        <v>50</v>
      </c>
      <c r="J47" s="8">
        <v>100</v>
      </c>
      <c r="K47" s="8">
        <v>100</v>
      </c>
      <c r="L47" s="8">
        <v>0</v>
      </c>
      <c r="M47" s="8">
        <v>100</v>
      </c>
      <c r="N47" s="8">
        <v>97.72727272727272</v>
      </c>
      <c r="O47" s="8">
        <v>100</v>
      </c>
      <c r="P47" s="8">
        <v>85.882352941176464</v>
      </c>
      <c r="Q47" s="8">
        <v>100</v>
      </c>
      <c r="R47" s="21">
        <v>96.764985727878212</v>
      </c>
    </row>
    <row r="48" spans="1:18" x14ac:dyDescent="0.25">
      <c r="A48" s="36" t="s">
        <v>346</v>
      </c>
      <c r="B48" s="66">
        <v>1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1:18" x14ac:dyDescent="0.25">
      <c r="A49" s="37" t="s">
        <v>347</v>
      </c>
      <c r="B49" s="8">
        <v>0</v>
      </c>
      <c r="C49" s="8">
        <v>0</v>
      </c>
      <c r="D49" s="8">
        <v>8.5714285714285712</v>
      </c>
      <c r="E49" s="8">
        <v>16.666666666666664</v>
      </c>
      <c r="F49" s="8">
        <v>0</v>
      </c>
      <c r="G49" s="8">
        <v>40</v>
      </c>
      <c r="H49" s="8">
        <v>0</v>
      </c>
      <c r="I49" s="8">
        <v>0</v>
      </c>
      <c r="J49" s="8">
        <v>18.181818181818183</v>
      </c>
      <c r="K49" s="8">
        <v>0</v>
      </c>
      <c r="L49" s="8" t="s">
        <v>55</v>
      </c>
      <c r="M49" s="8">
        <v>0</v>
      </c>
      <c r="N49" s="8">
        <v>16.666666666666664</v>
      </c>
      <c r="O49" s="8">
        <v>100</v>
      </c>
      <c r="P49" s="8">
        <v>0</v>
      </c>
      <c r="Q49" s="8">
        <v>0</v>
      </c>
      <c r="R49" s="21">
        <v>12.209302325581394</v>
      </c>
    </row>
    <row r="50" spans="1:18" x14ac:dyDescent="0.25">
      <c r="A50" s="36" t="s">
        <v>348</v>
      </c>
      <c r="B50" s="66">
        <v>1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1:18" x14ac:dyDescent="0.25">
      <c r="A51" s="37" t="s">
        <v>349</v>
      </c>
      <c r="B51" s="8">
        <v>0</v>
      </c>
      <c r="C51" s="8" t="s">
        <v>55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 t="s">
        <v>55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21">
        <v>0</v>
      </c>
    </row>
    <row r="52" spans="1:18" x14ac:dyDescent="0.25">
      <c r="A52" s="34" t="s">
        <v>922</v>
      </c>
    </row>
    <row r="54" spans="1:18" x14ac:dyDescent="0.25">
      <c r="A54" t="s">
        <v>1017</v>
      </c>
    </row>
    <row r="55" spans="1:18" x14ac:dyDescent="0.25">
      <c r="A55" t="s">
        <v>1018</v>
      </c>
    </row>
    <row r="56" spans="1:18" x14ac:dyDescent="0.25">
      <c r="A56" t="s">
        <v>1019</v>
      </c>
    </row>
  </sheetData>
  <mergeCells count="24">
    <mergeCell ref="B27:R27"/>
    <mergeCell ref="B29:R29"/>
    <mergeCell ref="B31:R31"/>
    <mergeCell ref="B10:R10"/>
    <mergeCell ref="B12:R12"/>
    <mergeCell ref="B14:R14"/>
    <mergeCell ref="B16:R16"/>
    <mergeCell ref="B18:R18"/>
    <mergeCell ref="A1:R1"/>
    <mergeCell ref="B50:R50"/>
    <mergeCell ref="B33:R33"/>
    <mergeCell ref="B37:R37"/>
    <mergeCell ref="B39:R39"/>
    <mergeCell ref="B41:R41"/>
    <mergeCell ref="B43:R43"/>
    <mergeCell ref="B44:R44"/>
    <mergeCell ref="B20:R20"/>
    <mergeCell ref="B3:R3"/>
    <mergeCell ref="B4:R4"/>
    <mergeCell ref="B8:R8"/>
    <mergeCell ref="B48:R48"/>
    <mergeCell ref="B21:R21"/>
    <mergeCell ref="B23:R23"/>
    <mergeCell ref="B25:R25"/>
  </mergeCells>
  <conditionalFormatting sqref="B5:R7 B19:R19 B22:R22 B9:R9 B11:R11 B13:R13 B15:R15 B17:R17 B24:R24 B26:R26 B28:R28 B30:R30 B32:R32 B34:R36 B38:R38 B40:R40 B42:R42 B45:R47 B49:R49 B51:R51">
    <cfRule type="cellIs" dxfId="35" priority="23" operator="between">
      <formula>0</formula>
      <formula>0</formula>
    </cfRule>
  </conditionalFormatting>
  <conditionalFormatting sqref="B20:R20">
    <cfRule type="cellIs" dxfId="34" priority="21" operator="between">
      <formula>0</formula>
      <formula>0</formula>
    </cfRule>
  </conditionalFormatting>
  <conditionalFormatting sqref="B50:R50 B48:R48 B43:R44 B41:R41 B39:R39 B37:R37 B33:R33 B31:R31 B29:R29 B27:R27 B25:R25 B23:R23 B21:R21 B18:R18 B16:R16 B14:R14 B12:R12 B10:R10 B8:R8">
    <cfRule type="cellIs" dxfId="33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opLeftCell="A49" zoomScale="80" zoomScaleNormal="80" workbookViewId="0">
      <selection activeCell="D170" sqref="D170"/>
    </sheetView>
  </sheetViews>
  <sheetFormatPr defaultRowHeight="15" x14ac:dyDescent="0.25"/>
  <cols>
    <col min="1" max="1" width="88.7109375" bestFit="1" customWidth="1"/>
    <col min="2" max="18" width="7.28515625" customWidth="1"/>
  </cols>
  <sheetData>
    <row r="1" spans="1:18" x14ac:dyDescent="0.25">
      <c r="A1" s="70" t="s">
        <v>931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88" x14ac:dyDescent="0.25">
      <c r="A2" s="25" t="s">
        <v>926</v>
      </c>
      <c r="B2" s="4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26" t="s">
        <v>16</v>
      </c>
    </row>
    <row r="3" spans="1:18" x14ac:dyDescent="0.25">
      <c r="A3" s="36" t="s">
        <v>932</v>
      </c>
      <c r="B3" s="69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x14ac:dyDescent="0.25">
      <c r="A4" s="36" t="s">
        <v>350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x14ac:dyDescent="0.25">
      <c r="A5" s="37" t="s">
        <v>351</v>
      </c>
      <c r="B5" s="8">
        <v>100</v>
      </c>
      <c r="C5" s="8">
        <v>99.756690997566906</v>
      </c>
      <c r="D5" s="8">
        <v>32.558139534883722</v>
      </c>
      <c r="E5" s="8">
        <v>42.995169082125607</v>
      </c>
      <c r="F5" s="8">
        <v>22.872340425531913</v>
      </c>
      <c r="G5" s="8">
        <v>11.038961038961039</v>
      </c>
      <c r="H5" s="8">
        <v>93.75</v>
      </c>
      <c r="I5" s="8">
        <v>13.333333333333334</v>
      </c>
      <c r="J5" s="8">
        <v>65.909090909090907</v>
      </c>
      <c r="K5" s="8">
        <v>20</v>
      </c>
      <c r="L5" s="8">
        <v>0</v>
      </c>
      <c r="M5" s="8">
        <v>30.434782608695656</v>
      </c>
      <c r="N5" s="8">
        <v>30</v>
      </c>
      <c r="O5" s="8">
        <v>60</v>
      </c>
      <c r="P5" s="8">
        <v>48.837209302325576</v>
      </c>
      <c r="Q5" s="8">
        <v>99.290780141843967</v>
      </c>
      <c r="R5" s="21">
        <v>67.762128325508613</v>
      </c>
    </row>
    <row r="6" spans="1:18" x14ac:dyDescent="0.25">
      <c r="A6" s="37" t="s">
        <v>352</v>
      </c>
      <c r="B6" s="8">
        <v>0</v>
      </c>
      <c r="C6" s="8">
        <v>0</v>
      </c>
      <c r="D6" s="8">
        <v>6.9767441860465116</v>
      </c>
      <c r="E6" s="8">
        <v>7.7294685990338161</v>
      </c>
      <c r="F6" s="8">
        <v>29.787234042553191</v>
      </c>
      <c r="G6" s="8">
        <v>20.779220779220779</v>
      </c>
      <c r="H6" s="8">
        <v>0</v>
      </c>
      <c r="I6" s="8">
        <v>6.666666666666667</v>
      </c>
      <c r="J6" s="8">
        <v>2.2727272727272729</v>
      </c>
      <c r="K6" s="8">
        <v>0</v>
      </c>
      <c r="L6" s="8">
        <v>0</v>
      </c>
      <c r="M6" s="8">
        <v>36.95652173913043</v>
      </c>
      <c r="N6" s="8">
        <v>20</v>
      </c>
      <c r="O6" s="8">
        <v>0</v>
      </c>
      <c r="P6" s="8">
        <v>0</v>
      </c>
      <c r="Q6" s="8">
        <v>0</v>
      </c>
      <c r="R6" s="21">
        <v>7.1465832029212306</v>
      </c>
    </row>
    <row r="7" spans="1:18" x14ac:dyDescent="0.25">
      <c r="A7" s="37" t="s">
        <v>353</v>
      </c>
      <c r="B7" s="8">
        <v>0</v>
      </c>
      <c r="C7" s="8">
        <v>0</v>
      </c>
      <c r="D7" s="8">
        <v>50.581395348837212</v>
      </c>
      <c r="E7" s="8">
        <v>21.739130434782609</v>
      </c>
      <c r="F7" s="8">
        <v>27.127659574468083</v>
      </c>
      <c r="G7" s="8">
        <v>52.597402597402599</v>
      </c>
      <c r="H7" s="8">
        <v>0</v>
      </c>
      <c r="I7" s="8">
        <v>46.666666666666664</v>
      </c>
      <c r="J7" s="8">
        <v>18.181818181818183</v>
      </c>
      <c r="K7" s="8">
        <v>80</v>
      </c>
      <c r="L7" s="8">
        <v>0</v>
      </c>
      <c r="M7" s="8">
        <v>19.565217391304348</v>
      </c>
      <c r="N7" s="8">
        <v>40</v>
      </c>
      <c r="O7" s="8">
        <v>40</v>
      </c>
      <c r="P7" s="8">
        <v>27.906976744186046</v>
      </c>
      <c r="Q7" s="8">
        <v>0</v>
      </c>
      <c r="R7" s="21">
        <v>16.275430359937403</v>
      </c>
    </row>
    <row r="8" spans="1:18" x14ac:dyDescent="0.25">
      <c r="A8" s="37" t="s">
        <v>354</v>
      </c>
      <c r="B8" s="8">
        <v>0</v>
      </c>
      <c r="C8" s="8">
        <v>0</v>
      </c>
      <c r="D8" s="8">
        <v>1.7441860465116279</v>
      </c>
      <c r="E8" s="8">
        <v>25.60386473429952</v>
      </c>
      <c r="F8" s="8">
        <v>10.638297872340425</v>
      </c>
      <c r="G8" s="8">
        <v>9.0909090909090917</v>
      </c>
      <c r="H8" s="8">
        <v>0</v>
      </c>
      <c r="I8" s="8">
        <v>33.333333333333329</v>
      </c>
      <c r="J8" s="8">
        <v>9.0909090909090917</v>
      </c>
      <c r="K8" s="8">
        <v>0</v>
      </c>
      <c r="L8" s="8">
        <v>0</v>
      </c>
      <c r="M8" s="8">
        <v>2.1739130434782608</v>
      </c>
      <c r="N8" s="8">
        <v>0</v>
      </c>
      <c r="O8" s="8">
        <v>0</v>
      </c>
      <c r="P8" s="8">
        <v>4.6511627906976747</v>
      </c>
      <c r="Q8" s="8">
        <v>0</v>
      </c>
      <c r="R8" s="21">
        <v>5.3208137715179964</v>
      </c>
    </row>
    <row r="9" spans="1:18" x14ac:dyDescent="0.25">
      <c r="A9" s="36" t="s">
        <v>50</v>
      </c>
      <c r="B9" s="8">
        <v>100</v>
      </c>
      <c r="C9" s="8">
        <v>99.756690997566906</v>
      </c>
      <c r="D9" s="8">
        <v>91.860465116279073</v>
      </c>
      <c r="E9" s="8">
        <v>98.067632850241552</v>
      </c>
      <c r="F9" s="8">
        <v>90.425531914893625</v>
      </c>
      <c r="G9" s="8">
        <v>93.506493506493513</v>
      </c>
      <c r="H9" s="8">
        <v>93.75</v>
      </c>
      <c r="I9" s="8">
        <v>99.999999999999986</v>
      </c>
      <c r="J9" s="8">
        <v>95.454545454545453</v>
      </c>
      <c r="K9" s="8">
        <v>100</v>
      </c>
      <c r="L9" s="8">
        <v>0</v>
      </c>
      <c r="M9" s="8">
        <v>89.130434782608702</v>
      </c>
      <c r="N9" s="8">
        <v>90</v>
      </c>
      <c r="O9" s="8">
        <v>100</v>
      </c>
      <c r="P9" s="8">
        <v>81.395348837209298</v>
      </c>
      <c r="Q9" s="8">
        <v>99.290780141843967</v>
      </c>
      <c r="R9" s="21">
        <v>96.50495565988524</v>
      </c>
    </row>
    <row r="10" spans="1:18" x14ac:dyDescent="0.25">
      <c r="A10" s="36" t="s">
        <v>355</v>
      </c>
      <c r="B10" s="66">
        <v>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 x14ac:dyDescent="0.25">
      <c r="A11" s="37" t="s">
        <v>356</v>
      </c>
      <c r="B11" s="8">
        <v>54.54545454545454</v>
      </c>
      <c r="C11" s="8">
        <v>75.838926174496649</v>
      </c>
      <c r="D11" s="8">
        <v>60</v>
      </c>
      <c r="E11" s="8">
        <v>71.428571428571431</v>
      </c>
      <c r="F11" s="8">
        <v>59.375</v>
      </c>
      <c r="G11" s="8">
        <v>38.75</v>
      </c>
      <c r="H11" s="8">
        <v>33.333333333333329</v>
      </c>
      <c r="I11" s="8">
        <v>66.666666666666657</v>
      </c>
      <c r="J11" s="8">
        <v>56.000000000000007</v>
      </c>
      <c r="K11" s="8">
        <v>75</v>
      </c>
      <c r="L11" s="8" t="s">
        <v>55</v>
      </c>
      <c r="M11" s="8">
        <v>81.25</v>
      </c>
      <c r="N11" s="8">
        <v>87.096774193548384</v>
      </c>
      <c r="O11" s="8">
        <v>80</v>
      </c>
      <c r="P11" s="8">
        <v>94.444444444444443</v>
      </c>
      <c r="Q11" s="8">
        <v>67.857142857142861</v>
      </c>
      <c r="R11" s="21">
        <v>66.480446927374302</v>
      </c>
    </row>
    <row r="12" spans="1:18" x14ac:dyDescent="0.25">
      <c r="A12" s="37" t="s">
        <v>357</v>
      </c>
      <c r="B12" s="8">
        <v>36.363636363636367</v>
      </c>
      <c r="C12" s="8">
        <v>19.463087248322147</v>
      </c>
      <c r="D12" s="8">
        <v>36.923076923076927</v>
      </c>
      <c r="E12" s="8">
        <v>20</v>
      </c>
      <c r="F12" s="8">
        <v>36.458333333333329</v>
      </c>
      <c r="G12" s="8">
        <v>58.75</v>
      </c>
      <c r="H12" s="8">
        <v>0</v>
      </c>
      <c r="I12" s="8">
        <v>0</v>
      </c>
      <c r="J12" s="8">
        <v>36</v>
      </c>
      <c r="K12" s="8">
        <v>25</v>
      </c>
      <c r="L12" s="8" t="s">
        <v>55</v>
      </c>
      <c r="M12" s="8">
        <v>15.625</v>
      </c>
      <c r="N12" s="8">
        <v>6.4516129032258061</v>
      </c>
      <c r="O12" s="8">
        <v>20</v>
      </c>
      <c r="P12" s="8">
        <v>1.8518518518518516</v>
      </c>
      <c r="Q12" s="8">
        <v>32.142857142857146</v>
      </c>
      <c r="R12" s="21">
        <v>28.491620111731841</v>
      </c>
    </row>
    <row r="13" spans="1:18" x14ac:dyDescent="0.25">
      <c r="A13" s="36" t="s">
        <v>358</v>
      </c>
      <c r="B13" s="66">
        <v>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 x14ac:dyDescent="0.25">
      <c r="A14" s="37" t="s">
        <v>359</v>
      </c>
      <c r="B14" s="8">
        <v>100</v>
      </c>
      <c r="C14" s="8">
        <v>96.8</v>
      </c>
      <c r="D14" s="8">
        <v>46.385542168674696</v>
      </c>
      <c r="E14" s="8">
        <v>60.869565217391312</v>
      </c>
      <c r="F14" s="8">
        <v>30</v>
      </c>
      <c r="G14" s="8">
        <v>49.707602339181285</v>
      </c>
      <c r="H14" s="8">
        <v>100</v>
      </c>
      <c r="I14" s="8">
        <v>0</v>
      </c>
      <c r="J14" s="8">
        <v>81.25</v>
      </c>
      <c r="K14" s="8">
        <v>50</v>
      </c>
      <c r="L14" s="8" t="s">
        <v>55</v>
      </c>
      <c r="M14" s="8">
        <v>50.909090909090907</v>
      </c>
      <c r="N14" s="8">
        <v>71.014492753623188</v>
      </c>
      <c r="O14" s="8">
        <v>100</v>
      </c>
      <c r="P14" s="8">
        <v>96.15384615384616</v>
      </c>
      <c r="Q14" s="8">
        <v>77.777777777777786</v>
      </c>
      <c r="R14" s="21">
        <v>61.702127659574465</v>
      </c>
    </row>
    <row r="15" spans="1:18" x14ac:dyDescent="0.25">
      <c r="A15" s="37" t="s">
        <v>360</v>
      </c>
      <c r="B15" s="8">
        <v>0</v>
      </c>
      <c r="C15" s="8">
        <v>0</v>
      </c>
      <c r="D15" s="8">
        <v>50.602409638554214</v>
      </c>
      <c r="E15" s="8">
        <v>29.565217391304348</v>
      </c>
      <c r="F15" s="8">
        <v>56.666666666666664</v>
      </c>
      <c r="G15" s="8">
        <v>47.368421052631575</v>
      </c>
      <c r="H15" s="8">
        <v>0</v>
      </c>
      <c r="I15" s="8">
        <v>0</v>
      </c>
      <c r="J15" s="8">
        <v>6.25</v>
      </c>
      <c r="K15" s="8">
        <v>0</v>
      </c>
      <c r="L15" s="8" t="s">
        <v>55</v>
      </c>
      <c r="M15" s="8">
        <v>47.272727272727273</v>
      </c>
      <c r="N15" s="8">
        <v>26.086956521739129</v>
      </c>
      <c r="O15" s="8">
        <v>0</v>
      </c>
      <c r="P15" s="8">
        <v>0</v>
      </c>
      <c r="Q15" s="8">
        <v>0</v>
      </c>
      <c r="R15" s="21">
        <v>33.034714445688692</v>
      </c>
    </row>
    <row r="16" spans="1:18" x14ac:dyDescent="0.25">
      <c r="A16" s="36" t="s">
        <v>50</v>
      </c>
      <c r="B16" s="8">
        <v>100</v>
      </c>
      <c r="C16" s="8">
        <v>96.8</v>
      </c>
      <c r="D16" s="8">
        <v>96.98795180722891</v>
      </c>
      <c r="E16" s="8">
        <v>90.434782608695656</v>
      </c>
      <c r="F16" s="8">
        <v>86.666666666666657</v>
      </c>
      <c r="G16" s="8">
        <v>97.076023391812868</v>
      </c>
      <c r="H16" s="8">
        <v>100</v>
      </c>
      <c r="I16" s="8">
        <v>0</v>
      </c>
      <c r="J16" s="8">
        <v>87.5</v>
      </c>
      <c r="K16" s="8">
        <v>50</v>
      </c>
      <c r="L16" s="8">
        <v>0</v>
      </c>
      <c r="M16" s="8">
        <v>98.181818181818187</v>
      </c>
      <c r="N16" s="8">
        <v>97.101449275362313</v>
      </c>
      <c r="O16" s="8">
        <v>100</v>
      </c>
      <c r="P16" s="8">
        <v>96.15384615384616</v>
      </c>
      <c r="Q16" s="8">
        <v>77.777777777777786</v>
      </c>
      <c r="R16" s="21">
        <v>94.73684210526315</v>
      </c>
    </row>
    <row r="17" spans="1:18" x14ac:dyDescent="0.25">
      <c r="A17" s="36" t="s">
        <v>361</v>
      </c>
      <c r="B17" s="66">
        <v>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x14ac:dyDescent="0.25">
      <c r="A18" s="37" t="s">
        <v>362</v>
      </c>
      <c r="B18" s="8">
        <v>88.888888888888886</v>
      </c>
      <c r="C18" s="8">
        <v>63.157894736842103</v>
      </c>
      <c r="D18" s="8">
        <v>97.872340425531917</v>
      </c>
      <c r="E18" s="8">
        <v>87.362637362637358</v>
      </c>
      <c r="F18" s="8">
        <v>88</v>
      </c>
      <c r="G18" s="8">
        <v>95.075757575757578</v>
      </c>
      <c r="H18" s="8">
        <v>100</v>
      </c>
      <c r="I18" s="8">
        <v>100</v>
      </c>
      <c r="J18" s="8">
        <v>79.66101694915254</v>
      </c>
      <c r="K18" s="8">
        <v>100</v>
      </c>
      <c r="L18" s="8">
        <v>0</v>
      </c>
      <c r="M18" s="8">
        <v>95.930232558139537</v>
      </c>
      <c r="N18" s="8">
        <v>92.857142857142861</v>
      </c>
      <c r="O18" s="8">
        <v>75</v>
      </c>
      <c r="P18" s="8">
        <v>68.181818181818173</v>
      </c>
      <c r="Q18" s="8">
        <v>8.695652173913043</v>
      </c>
      <c r="R18" s="21">
        <v>86.271870794078069</v>
      </c>
    </row>
    <row r="19" spans="1:18" x14ac:dyDescent="0.25">
      <c r="A19" s="36" t="s">
        <v>363</v>
      </c>
      <c r="B19" s="66">
        <v>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 x14ac:dyDescent="0.25">
      <c r="A20" s="37" t="s">
        <v>364</v>
      </c>
      <c r="B20" s="8">
        <v>0</v>
      </c>
      <c r="C20" s="8">
        <v>21.052631578947366</v>
      </c>
      <c r="D20" s="8">
        <v>82.608695652173907</v>
      </c>
      <c r="E20" s="8">
        <v>59.574468085106382</v>
      </c>
      <c r="F20" s="8">
        <v>84.269662921348313</v>
      </c>
      <c r="G20" s="8">
        <v>86.764705882352942</v>
      </c>
      <c r="H20" s="8">
        <v>0</v>
      </c>
      <c r="I20" s="8">
        <v>50</v>
      </c>
      <c r="J20" s="8">
        <v>42.857142857142854</v>
      </c>
      <c r="K20" s="8" t="s">
        <v>55</v>
      </c>
      <c r="L20" s="8" t="s">
        <v>55</v>
      </c>
      <c r="M20" s="8">
        <v>97.222222222222214</v>
      </c>
      <c r="N20" s="8">
        <v>100</v>
      </c>
      <c r="O20" s="8">
        <v>100</v>
      </c>
      <c r="P20" s="8">
        <v>0</v>
      </c>
      <c r="Q20" s="8">
        <v>10</v>
      </c>
      <c r="R20" s="21">
        <v>68.44547563805105</v>
      </c>
    </row>
    <row r="21" spans="1:18" x14ac:dyDescent="0.25">
      <c r="A21" s="36" t="s">
        <v>365</v>
      </c>
      <c r="B21" s="66">
        <v>1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1:18" x14ac:dyDescent="0.25">
      <c r="A22" s="37" t="s">
        <v>366</v>
      </c>
      <c r="B22" s="8">
        <v>52.631578947368418</v>
      </c>
      <c r="C22" s="8">
        <v>11.904761904761903</v>
      </c>
      <c r="D22" s="8">
        <v>84.615384615384613</v>
      </c>
      <c r="E22" s="8">
        <v>84.090909090909093</v>
      </c>
      <c r="F22" s="8">
        <v>70.731707317073173</v>
      </c>
      <c r="G22" s="8">
        <v>80.952380952380949</v>
      </c>
      <c r="H22" s="8">
        <v>75</v>
      </c>
      <c r="I22" s="8">
        <v>0</v>
      </c>
      <c r="J22" s="8">
        <v>72.222222222222214</v>
      </c>
      <c r="K22" s="8" t="s">
        <v>55</v>
      </c>
      <c r="L22" s="8">
        <v>0</v>
      </c>
      <c r="M22" s="8">
        <v>80</v>
      </c>
      <c r="N22" s="8">
        <v>85.714285714285708</v>
      </c>
      <c r="O22" s="8">
        <v>94.73684210526315</v>
      </c>
      <c r="P22" s="8">
        <v>54.54545454545454</v>
      </c>
      <c r="Q22" s="8">
        <v>0</v>
      </c>
      <c r="R22" s="21">
        <v>58.605664488017425</v>
      </c>
    </row>
    <row r="23" spans="1:18" x14ac:dyDescent="0.25">
      <c r="A23" s="36" t="s">
        <v>367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21"/>
    </row>
    <row r="24" spans="1:18" x14ac:dyDescent="0.25">
      <c r="A24" s="37" t="s">
        <v>368</v>
      </c>
      <c r="B24" s="8">
        <v>0</v>
      </c>
      <c r="C24" s="8">
        <v>9.183673469387756</v>
      </c>
      <c r="D24" s="8">
        <v>95.070422535211264</v>
      </c>
      <c r="E24" s="8">
        <v>90.588235294117652</v>
      </c>
      <c r="F24" s="8">
        <v>78.651685393258433</v>
      </c>
      <c r="G24" s="8">
        <v>97.142857142857139</v>
      </c>
      <c r="H24" s="8">
        <v>100</v>
      </c>
      <c r="I24" s="8">
        <v>100</v>
      </c>
      <c r="J24" s="8">
        <v>0</v>
      </c>
      <c r="K24" s="8" t="s">
        <v>55</v>
      </c>
      <c r="L24" s="8" t="s">
        <v>55</v>
      </c>
      <c r="M24" s="8">
        <v>100</v>
      </c>
      <c r="N24" s="8">
        <v>89.473684210526315</v>
      </c>
      <c r="O24" s="8">
        <v>100</v>
      </c>
      <c r="P24" s="8">
        <v>0</v>
      </c>
      <c r="Q24" s="8">
        <v>0</v>
      </c>
      <c r="R24" s="21">
        <v>75.13321492007104</v>
      </c>
    </row>
    <row r="25" spans="1:18" x14ac:dyDescent="0.25">
      <c r="A25" s="36" t="s">
        <v>933</v>
      </c>
      <c r="B25" s="66">
        <v>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 x14ac:dyDescent="0.25">
      <c r="A26" s="36" t="s">
        <v>369</v>
      </c>
      <c r="B26" s="66">
        <v>1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 x14ac:dyDescent="0.25">
      <c r="A27" s="37" t="s">
        <v>370</v>
      </c>
      <c r="B27" s="8">
        <v>66.666666666666657</v>
      </c>
      <c r="C27" s="8">
        <v>98.757763975155271</v>
      </c>
      <c r="D27" s="8">
        <v>92.708333333333343</v>
      </c>
      <c r="E27" s="8">
        <v>90</v>
      </c>
      <c r="F27" s="8">
        <v>97.9381443298969</v>
      </c>
      <c r="G27" s="8">
        <v>88.63636363636364</v>
      </c>
      <c r="H27" s="8" t="s">
        <v>55</v>
      </c>
      <c r="I27" s="8">
        <v>100</v>
      </c>
      <c r="J27" s="8">
        <v>85.714285714285708</v>
      </c>
      <c r="K27" s="8">
        <v>0</v>
      </c>
      <c r="L27" s="8" t="s">
        <v>55</v>
      </c>
      <c r="M27" s="8">
        <v>100</v>
      </c>
      <c r="N27" s="8">
        <v>100</v>
      </c>
      <c r="O27" s="8">
        <v>33.333333333333329</v>
      </c>
      <c r="P27" s="8" t="s">
        <v>55</v>
      </c>
      <c r="Q27" s="8">
        <v>81.818181818181827</v>
      </c>
      <c r="R27" s="21">
        <v>95.118110236220474</v>
      </c>
    </row>
    <row r="28" spans="1:18" x14ac:dyDescent="0.25">
      <c r="A28" s="36" t="s">
        <v>371</v>
      </c>
      <c r="B28" s="66">
        <v>1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18" x14ac:dyDescent="0.25">
      <c r="A29" s="37" t="s">
        <v>372</v>
      </c>
      <c r="B29" s="8" t="s">
        <v>55</v>
      </c>
      <c r="C29" s="8">
        <v>57.999999999999993</v>
      </c>
      <c r="D29" s="8">
        <v>84.210526315789465</v>
      </c>
      <c r="E29" s="8">
        <v>76.470588235294116</v>
      </c>
      <c r="F29" s="8">
        <v>82.051282051282044</v>
      </c>
      <c r="G29" s="8">
        <v>97.872340425531917</v>
      </c>
      <c r="H29" s="8">
        <v>0</v>
      </c>
      <c r="I29" s="8" t="s">
        <v>55</v>
      </c>
      <c r="J29" s="8">
        <v>50</v>
      </c>
      <c r="K29" s="8" t="s">
        <v>55</v>
      </c>
      <c r="L29" s="8" t="s">
        <v>55</v>
      </c>
      <c r="M29" s="8">
        <v>96.15384615384616</v>
      </c>
      <c r="N29" s="8">
        <v>50</v>
      </c>
      <c r="O29" s="8">
        <v>100</v>
      </c>
      <c r="P29" s="8" t="s">
        <v>55</v>
      </c>
      <c r="Q29" s="8">
        <v>0</v>
      </c>
      <c r="R29" s="21">
        <v>81.180811808118079</v>
      </c>
    </row>
    <row r="30" spans="1:18" x14ac:dyDescent="0.25">
      <c r="A30" s="36" t="s">
        <v>934</v>
      </c>
      <c r="B30" s="66">
        <v>1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 x14ac:dyDescent="0.25">
      <c r="A31" s="36" t="s">
        <v>373</v>
      </c>
      <c r="B31" s="66">
        <v>1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37" t="s">
        <v>374</v>
      </c>
      <c r="B32" s="8">
        <v>96.296296296296291</v>
      </c>
      <c r="C32" s="8">
        <v>97.276264591439684</v>
      </c>
      <c r="D32" s="8">
        <v>95.092024539877301</v>
      </c>
      <c r="E32" s="8">
        <v>95.569620253164558</v>
      </c>
      <c r="F32" s="8">
        <v>87.741935483870975</v>
      </c>
      <c r="G32" s="8">
        <v>96.638655462184872</v>
      </c>
      <c r="H32" s="8">
        <v>100</v>
      </c>
      <c r="I32" s="8">
        <v>100</v>
      </c>
      <c r="J32" s="8">
        <v>100</v>
      </c>
      <c r="K32" s="8">
        <v>100</v>
      </c>
      <c r="L32" s="8" t="s">
        <v>55</v>
      </c>
      <c r="M32" s="8">
        <v>97.142857142857139</v>
      </c>
      <c r="N32" s="8">
        <v>100</v>
      </c>
      <c r="O32" s="8">
        <v>93.103448275862064</v>
      </c>
      <c r="P32" s="8">
        <v>97.222222222222214</v>
      </c>
      <c r="Q32" s="8">
        <v>98.214285714285708</v>
      </c>
      <c r="R32" s="21">
        <v>95.469522240527183</v>
      </c>
    </row>
    <row r="33" spans="1:18" x14ac:dyDescent="0.25">
      <c r="A33" s="36" t="s">
        <v>375</v>
      </c>
      <c r="B33" s="66">
        <v>1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37" t="s">
        <v>376</v>
      </c>
      <c r="B34" s="8">
        <v>0</v>
      </c>
      <c r="C34" s="8">
        <v>88.888888888888886</v>
      </c>
      <c r="D34" s="8">
        <v>95.362903225806448</v>
      </c>
      <c r="E34" s="8">
        <v>93.678160919540232</v>
      </c>
      <c r="F34" s="8">
        <v>87.671232876712324</v>
      </c>
      <c r="G34" s="8">
        <v>88.888888888888886</v>
      </c>
      <c r="H34" s="8" t="s">
        <v>55</v>
      </c>
      <c r="I34" s="8" t="s">
        <v>55</v>
      </c>
      <c r="J34" s="8">
        <v>100</v>
      </c>
      <c r="K34" s="8">
        <v>0</v>
      </c>
      <c r="L34" s="8" t="s">
        <v>55</v>
      </c>
      <c r="M34" s="8">
        <v>0</v>
      </c>
      <c r="N34" s="8">
        <v>20</v>
      </c>
      <c r="O34" s="8">
        <v>0</v>
      </c>
      <c r="P34" s="8">
        <v>0</v>
      </c>
      <c r="Q34" s="8">
        <v>81.818181818181827</v>
      </c>
      <c r="R34" s="21">
        <v>90.816326530612244</v>
      </c>
    </row>
    <row r="35" spans="1:18" x14ac:dyDescent="0.25">
      <c r="A35" s="36" t="s">
        <v>377</v>
      </c>
      <c r="B35" s="66">
        <v>1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</row>
    <row r="36" spans="1:18" x14ac:dyDescent="0.25">
      <c r="A36" s="37" t="s">
        <v>378</v>
      </c>
      <c r="B36" s="8" t="s">
        <v>55</v>
      </c>
      <c r="C36" s="8">
        <v>98.591549295774655</v>
      </c>
      <c r="D36" s="8">
        <v>100</v>
      </c>
      <c r="E36" s="8">
        <v>96.296296296296291</v>
      </c>
      <c r="F36" s="8">
        <v>92.682926829268297</v>
      </c>
      <c r="G36" s="8">
        <v>100</v>
      </c>
      <c r="H36" s="8">
        <v>100</v>
      </c>
      <c r="I36" s="8">
        <v>100</v>
      </c>
      <c r="J36" s="8">
        <v>83.333333333333343</v>
      </c>
      <c r="K36" s="8" t="s">
        <v>55</v>
      </c>
      <c r="L36" s="8" t="s">
        <v>55</v>
      </c>
      <c r="M36" s="8">
        <v>100</v>
      </c>
      <c r="N36" s="8">
        <v>100</v>
      </c>
      <c r="O36" s="8">
        <v>100</v>
      </c>
      <c r="P36" s="8">
        <v>50</v>
      </c>
      <c r="Q36" s="8">
        <v>0</v>
      </c>
      <c r="R36" s="21">
        <v>96.969696969696969</v>
      </c>
    </row>
    <row r="37" spans="1:18" x14ac:dyDescent="0.25">
      <c r="A37" s="36" t="s">
        <v>379</v>
      </c>
      <c r="B37" s="66">
        <v>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18" x14ac:dyDescent="0.25">
      <c r="A38" s="37" t="s">
        <v>380</v>
      </c>
      <c r="B38" s="8">
        <v>50</v>
      </c>
      <c r="C38" s="8">
        <v>98</v>
      </c>
      <c r="D38" s="8">
        <v>87.5</v>
      </c>
      <c r="E38" s="8">
        <v>83.78378378378379</v>
      </c>
      <c r="F38" s="8">
        <v>90.909090909090907</v>
      </c>
      <c r="G38" s="8">
        <v>80.645161290322577</v>
      </c>
      <c r="H38" s="8">
        <v>0</v>
      </c>
      <c r="I38" s="8" t="s">
        <v>55</v>
      </c>
      <c r="J38" s="8">
        <v>84.210526315789465</v>
      </c>
      <c r="K38" s="8" t="s">
        <v>55</v>
      </c>
      <c r="L38" s="8" t="s">
        <v>55</v>
      </c>
      <c r="M38" s="8" t="s">
        <v>55</v>
      </c>
      <c r="N38" s="8">
        <v>92.307692307692307</v>
      </c>
      <c r="O38" s="8">
        <v>0</v>
      </c>
      <c r="P38" s="8">
        <v>0</v>
      </c>
      <c r="Q38" s="8">
        <v>100</v>
      </c>
      <c r="R38" s="21">
        <v>89.952153110047846</v>
      </c>
    </row>
    <row r="39" spans="1:18" x14ac:dyDescent="0.25">
      <c r="A39" s="36" t="s">
        <v>381</v>
      </c>
      <c r="B39" s="66">
        <v>1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1:18" x14ac:dyDescent="0.25">
      <c r="A40" s="37" t="s">
        <v>382</v>
      </c>
      <c r="B40" s="8">
        <v>0</v>
      </c>
      <c r="C40" s="8">
        <v>55.769230769230774</v>
      </c>
      <c r="D40" s="8">
        <v>98.477157360406082</v>
      </c>
      <c r="E40" s="8">
        <v>90.839694656488547</v>
      </c>
      <c r="F40" s="8">
        <v>96.650717703349287</v>
      </c>
      <c r="G40" s="8">
        <v>96.92307692307692</v>
      </c>
      <c r="H40" s="8" t="s">
        <v>55</v>
      </c>
      <c r="I40" s="8">
        <v>0</v>
      </c>
      <c r="J40" s="8">
        <v>60</v>
      </c>
      <c r="K40" s="8">
        <v>100</v>
      </c>
      <c r="L40" s="8" t="s">
        <v>55</v>
      </c>
      <c r="M40" s="8">
        <v>83.333333333333343</v>
      </c>
      <c r="N40" s="8">
        <v>100</v>
      </c>
      <c r="O40" s="8">
        <v>73.333333333333329</v>
      </c>
      <c r="P40" s="8">
        <v>0</v>
      </c>
      <c r="Q40" s="8">
        <v>70</v>
      </c>
      <c r="R40" s="21">
        <v>91.96217494089835</v>
      </c>
    </row>
    <row r="41" spans="1:18" x14ac:dyDescent="0.25">
      <c r="A41" s="36" t="s">
        <v>383</v>
      </c>
      <c r="B41" s="66">
        <v>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18" x14ac:dyDescent="0.25">
      <c r="A42" s="37" t="s">
        <v>384</v>
      </c>
      <c r="B42" s="8">
        <v>25</v>
      </c>
      <c r="C42" s="8">
        <v>67.307692307692307</v>
      </c>
      <c r="D42" s="8">
        <v>95.652173913043484</v>
      </c>
      <c r="E42" s="8">
        <v>82.539682539682531</v>
      </c>
      <c r="F42" s="8">
        <v>89.010989010989007</v>
      </c>
      <c r="G42" s="8">
        <v>75</v>
      </c>
      <c r="H42" s="8">
        <v>0</v>
      </c>
      <c r="I42" s="8">
        <v>0</v>
      </c>
      <c r="J42" s="8">
        <v>28.571428571428569</v>
      </c>
      <c r="K42" s="8">
        <v>66.666666666666657</v>
      </c>
      <c r="L42" s="8" t="s">
        <v>55</v>
      </c>
      <c r="M42" s="8">
        <v>72.727272727272734</v>
      </c>
      <c r="N42" s="8">
        <v>94.444444444444443</v>
      </c>
      <c r="O42" s="8">
        <v>33.333333333333329</v>
      </c>
      <c r="P42" s="8">
        <v>0</v>
      </c>
      <c r="Q42" s="8">
        <v>78.571428571428569</v>
      </c>
      <c r="R42" s="21">
        <v>80.846325167037861</v>
      </c>
    </row>
    <row r="43" spans="1:18" x14ac:dyDescent="0.25">
      <c r="A43" s="36" t="s">
        <v>385</v>
      </c>
      <c r="B43" s="66">
        <v>1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</row>
    <row r="44" spans="1:18" x14ac:dyDescent="0.25">
      <c r="A44" s="37" t="s">
        <v>386</v>
      </c>
      <c r="B44" s="8">
        <v>7.6923076923076925</v>
      </c>
      <c r="C44" s="8">
        <v>13.432835820895523</v>
      </c>
      <c r="D44" s="8">
        <v>58.82352941176471</v>
      </c>
      <c r="E44" s="8">
        <v>33.333333333333329</v>
      </c>
      <c r="F44" s="8">
        <v>95.555555555555557</v>
      </c>
      <c r="G44" s="8">
        <v>87.037037037037038</v>
      </c>
      <c r="H44" s="8">
        <v>100</v>
      </c>
      <c r="I44" s="8">
        <v>0</v>
      </c>
      <c r="J44" s="8">
        <v>16.666666666666664</v>
      </c>
      <c r="K44" s="8" t="s">
        <v>55</v>
      </c>
      <c r="L44" s="8" t="s">
        <v>55</v>
      </c>
      <c r="M44" s="8">
        <v>50</v>
      </c>
      <c r="N44" s="8">
        <v>25</v>
      </c>
      <c r="O44" s="8">
        <v>100</v>
      </c>
      <c r="P44" s="8">
        <v>0</v>
      </c>
      <c r="Q44" s="8">
        <v>0</v>
      </c>
      <c r="R44" s="21">
        <v>68.903803131991054</v>
      </c>
    </row>
    <row r="45" spans="1:18" x14ac:dyDescent="0.25">
      <c r="A45" s="36" t="s">
        <v>387</v>
      </c>
      <c r="B45" s="66">
        <v>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1:18" x14ac:dyDescent="0.25">
      <c r="A46" s="37" t="s">
        <v>388</v>
      </c>
      <c r="B46" s="8">
        <v>25</v>
      </c>
      <c r="C46" s="8">
        <v>25</v>
      </c>
      <c r="D46" s="8">
        <v>86.666666666666671</v>
      </c>
      <c r="E46" s="8">
        <v>82.758620689655174</v>
      </c>
      <c r="F46" s="8">
        <v>97.142857142857139</v>
      </c>
      <c r="G46" s="8">
        <v>94.594594594594597</v>
      </c>
      <c r="H46" s="8" t="s">
        <v>55</v>
      </c>
      <c r="I46" s="8" t="s">
        <v>55</v>
      </c>
      <c r="J46" s="8">
        <v>60</v>
      </c>
      <c r="K46" s="8" t="s">
        <v>55</v>
      </c>
      <c r="L46" s="8" t="s">
        <v>55</v>
      </c>
      <c r="M46" s="8">
        <v>0</v>
      </c>
      <c r="N46" s="8">
        <v>87.5</v>
      </c>
      <c r="O46" s="8">
        <v>25</v>
      </c>
      <c r="P46" s="8">
        <v>0</v>
      </c>
      <c r="Q46" s="8">
        <v>0</v>
      </c>
      <c r="R46" s="21">
        <v>75.586854460093903</v>
      </c>
    </row>
    <row r="47" spans="1:18" x14ac:dyDescent="0.25">
      <c r="A47" s="36" t="s">
        <v>389</v>
      </c>
      <c r="B47" s="66">
        <v>1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</row>
    <row r="48" spans="1:18" x14ac:dyDescent="0.25">
      <c r="A48" s="37" t="s">
        <v>390</v>
      </c>
      <c r="B48" s="8">
        <v>10</v>
      </c>
      <c r="C48" s="8">
        <v>5.7142857142857144</v>
      </c>
      <c r="D48" s="8">
        <v>85.714285714285708</v>
      </c>
      <c r="E48" s="8">
        <v>86.666666666666671</v>
      </c>
      <c r="F48" s="8">
        <v>88.135593220338976</v>
      </c>
      <c r="G48" s="8">
        <v>93.220338983050837</v>
      </c>
      <c r="H48" s="8">
        <v>100</v>
      </c>
      <c r="I48" s="8" t="s">
        <v>55</v>
      </c>
      <c r="J48" s="8">
        <v>50</v>
      </c>
      <c r="K48" s="8">
        <v>100</v>
      </c>
      <c r="L48" s="8" t="s">
        <v>55</v>
      </c>
      <c r="M48" s="8">
        <v>0</v>
      </c>
      <c r="N48" s="8">
        <v>75</v>
      </c>
      <c r="O48" s="8">
        <v>50</v>
      </c>
      <c r="P48" s="8">
        <v>0</v>
      </c>
      <c r="Q48" s="8">
        <v>0</v>
      </c>
      <c r="R48" s="21">
        <v>72.491909385113274</v>
      </c>
    </row>
    <row r="49" spans="1:18" x14ac:dyDescent="0.25">
      <c r="A49" s="36" t="s">
        <v>233</v>
      </c>
      <c r="B49" s="66">
        <v>1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 x14ac:dyDescent="0.25">
      <c r="A50" s="36" t="s">
        <v>936</v>
      </c>
      <c r="B50" s="66">
        <v>1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1:18" x14ac:dyDescent="0.25">
      <c r="A51" s="37" t="s">
        <v>234</v>
      </c>
      <c r="B51" s="8">
        <v>90</v>
      </c>
      <c r="C51" s="8">
        <v>97.517730496453908</v>
      </c>
      <c r="D51" s="8">
        <v>97.590361445783131</v>
      </c>
      <c r="E51" s="8">
        <v>92.121212121212125</v>
      </c>
      <c r="F51" s="8">
        <v>90.816326530612244</v>
      </c>
      <c r="G51" s="8">
        <v>97.52066115702479</v>
      </c>
      <c r="H51" s="8">
        <v>95.652173913043484</v>
      </c>
      <c r="I51" s="8">
        <v>100</v>
      </c>
      <c r="J51" s="8">
        <v>97.61904761904762</v>
      </c>
      <c r="K51" s="8">
        <v>100</v>
      </c>
      <c r="L51" s="8" t="s">
        <v>55</v>
      </c>
      <c r="M51" s="8">
        <v>98.039215686274503</v>
      </c>
      <c r="N51" s="8">
        <v>96.078431372549019</v>
      </c>
      <c r="O51" s="8">
        <v>96.551724137931032</v>
      </c>
      <c r="P51" s="8">
        <v>0</v>
      </c>
      <c r="Q51" s="8">
        <v>97.435897435897431</v>
      </c>
      <c r="R51" s="21">
        <v>95.910184442662398</v>
      </c>
    </row>
    <row r="52" spans="1:18" x14ac:dyDescent="0.25">
      <c r="A52" s="36" t="s">
        <v>235</v>
      </c>
      <c r="B52" s="66">
        <v>1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</row>
    <row r="53" spans="1:18" x14ac:dyDescent="0.25">
      <c r="A53" s="37" t="s">
        <v>236</v>
      </c>
      <c r="B53" s="8">
        <v>62.5</v>
      </c>
      <c r="C53" s="8">
        <v>30.76923076923077</v>
      </c>
      <c r="D53" s="8">
        <v>94.871794871794862</v>
      </c>
      <c r="E53" s="8">
        <v>63.478260869565219</v>
      </c>
      <c r="F53" s="8">
        <v>92.682926829268297</v>
      </c>
      <c r="G53" s="8">
        <v>94.495412844036693</v>
      </c>
      <c r="H53" s="8">
        <v>0</v>
      </c>
      <c r="I53" s="8">
        <v>100</v>
      </c>
      <c r="J53" s="8">
        <v>27.27272727272727</v>
      </c>
      <c r="K53" s="8" t="s">
        <v>55</v>
      </c>
      <c r="L53" s="8" t="s">
        <v>55</v>
      </c>
      <c r="M53" s="8">
        <v>81.25</v>
      </c>
      <c r="N53" s="8">
        <v>66.666666666666657</v>
      </c>
      <c r="O53" s="8">
        <v>80</v>
      </c>
      <c r="P53" s="8">
        <v>0</v>
      </c>
      <c r="Q53" s="8">
        <v>40</v>
      </c>
      <c r="R53" s="21">
        <v>77.125193199381755</v>
      </c>
    </row>
    <row r="54" spans="1:18" x14ac:dyDescent="0.25">
      <c r="A54" s="36" t="s">
        <v>237</v>
      </c>
      <c r="B54" s="66">
        <v>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18" x14ac:dyDescent="0.25">
      <c r="A55" s="37" t="s">
        <v>238</v>
      </c>
      <c r="B55" s="8">
        <v>0</v>
      </c>
      <c r="C55" s="8">
        <v>67.532467532467535</v>
      </c>
      <c r="D55" s="8">
        <v>94.117647058823522</v>
      </c>
      <c r="E55" s="8">
        <v>78.512396694214885</v>
      </c>
      <c r="F55" s="8">
        <v>92</v>
      </c>
      <c r="G55" s="8">
        <v>90.277777777777786</v>
      </c>
      <c r="H55" s="8">
        <v>33.333333333333329</v>
      </c>
      <c r="I55" s="8">
        <v>20</v>
      </c>
      <c r="J55" s="8">
        <v>75</v>
      </c>
      <c r="K55" s="8" t="s">
        <v>55</v>
      </c>
      <c r="L55" s="8" t="s">
        <v>55</v>
      </c>
      <c r="M55" s="8">
        <v>96.92307692307692</v>
      </c>
      <c r="N55" s="8">
        <v>100</v>
      </c>
      <c r="O55" s="8">
        <v>75</v>
      </c>
      <c r="P55" s="8">
        <v>0</v>
      </c>
      <c r="Q55" s="8">
        <v>66.666666666666657</v>
      </c>
      <c r="R55" s="21">
        <v>83.546617915904932</v>
      </c>
    </row>
    <row r="56" spans="1:18" x14ac:dyDescent="0.25">
      <c r="A56" s="36" t="s">
        <v>935</v>
      </c>
      <c r="B56" s="66">
        <v>1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1:18" x14ac:dyDescent="0.25">
      <c r="A57" s="36" t="s">
        <v>391</v>
      </c>
      <c r="B57" s="66">
        <v>1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1:18" x14ac:dyDescent="0.25">
      <c r="A58" s="37" t="s">
        <v>392</v>
      </c>
      <c r="B58" s="8">
        <v>91.428571428571431</v>
      </c>
      <c r="C58" s="8">
        <v>100</v>
      </c>
      <c r="D58" s="8">
        <v>99</v>
      </c>
      <c r="E58" s="8">
        <v>87.2</v>
      </c>
      <c r="F58" s="8">
        <v>94.117647058823522</v>
      </c>
      <c r="G58" s="8">
        <v>100</v>
      </c>
      <c r="H58" s="8">
        <v>50</v>
      </c>
      <c r="I58" s="8">
        <v>100</v>
      </c>
      <c r="J58" s="8">
        <v>94.444444444444443</v>
      </c>
      <c r="K58" s="8">
        <v>100</v>
      </c>
      <c r="L58" s="8" t="s">
        <v>55</v>
      </c>
      <c r="M58" s="8">
        <v>100</v>
      </c>
      <c r="N58" s="8">
        <v>100</v>
      </c>
      <c r="O58" s="8">
        <v>81.818181818181827</v>
      </c>
      <c r="P58" s="8">
        <v>90</v>
      </c>
      <c r="Q58" s="8">
        <v>96.875</v>
      </c>
      <c r="R58" s="21">
        <v>94.92307692307692</v>
      </c>
    </row>
    <row r="59" spans="1:18" x14ac:dyDescent="0.25">
      <c r="A59" s="36" t="s">
        <v>393</v>
      </c>
      <c r="B59" s="66">
        <v>1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</row>
    <row r="60" spans="1:18" x14ac:dyDescent="0.25">
      <c r="A60" s="37" t="s">
        <v>394</v>
      </c>
      <c r="B60" s="8">
        <v>78.125</v>
      </c>
      <c r="C60" s="8">
        <v>89.473684210526315</v>
      </c>
      <c r="D60" s="8">
        <v>95.402298850574709</v>
      </c>
      <c r="E60" s="8">
        <v>92.035398230088489</v>
      </c>
      <c r="F60" s="8">
        <v>80.952380952380949</v>
      </c>
      <c r="G60" s="8">
        <v>98.630136986301366</v>
      </c>
      <c r="H60" s="8">
        <v>100</v>
      </c>
      <c r="I60" s="8">
        <v>100</v>
      </c>
      <c r="J60" s="8">
        <v>86.486486486486484</v>
      </c>
      <c r="K60" s="8">
        <v>100</v>
      </c>
      <c r="L60" s="8" t="s">
        <v>55</v>
      </c>
      <c r="M60" s="8">
        <v>91.666666666666657</v>
      </c>
      <c r="N60" s="8">
        <v>90.909090909090907</v>
      </c>
      <c r="O60" s="8">
        <v>94.117647058823522</v>
      </c>
      <c r="P60" s="8">
        <v>0</v>
      </c>
      <c r="Q60" s="8">
        <v>90.476190476190482</v>
      </c>
      <c r="R60" s="21">
        <v>91.794871794871796</v>
      </c>
    </row>
    <row r="61" spans="1:18" x14ac:dyDescent="0.25">
      <c r="A61" s="36" t="s">
        <v>395</v>
      </c>
      <c r="B61" s="66">
        <v>1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1:18" x14ac:dyDescent="0.25">
      <c r="A62" s="37" t="s">
        <v>396</v>
      </c>
      <c r="B62" s="8">
        <v>94.73684210526315</v>
      </c>
      <c r="C62" s="8">
        <v>98.319327731092429</v>
      </c>
      <c r="D62" s="8">
        <v>96.19047619047619</v>
      </c>
      <c r="E62" s="8">
        <v>89.583333333333343</v>
      </c>
      <c r="F62" s="8">
        <v>68.333333333333329</v>
      </c>
      <c r="G62" s="8">
        <v>94.444444444444443</v>
      </c>
      <c r="H62" s="8">
        <v>100</v>
      </c>
      <c r="I62" s="8">
        <v>81.818181818181827</v>
      </c>
      <c r="J62" s="8">
        <v>93.548387096774192</v>
      </c>
      <c r="K62" s="8" t="s">
        <v>55</v>
      </c>
      <c r="L62" s="8" t="s">
        <v>55</v>
      </c>
      <c r="M62" s="8">
        <v>100</v>
      </c>
      <c r="N62" s="8">
        <v>100</v>
      </c>
      <c r="O62" s="8">
        <v>100</v>
      </c>
      <c r="P62" s="8">
        <v>0</v>
      </c>
      <c r="Q62" s="8">
        <v>96.428571428571431</v>
      </c>
      <c r="R62" s="21">
        <v>92.947103274559197</v>
      </c>
    </row>
    <row r="63" spans="1:18" x14ac:dyDescent="0.25">
      <c r="A63" s="36" t="s">
        <v>397</v>
      </c>
      <c r="B63" s="66">
        <v>1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1:18" x14ac:dyDescent="0.25">
      <c r="A64" s="37" t="s">
        <v>398</v>
      </c>
      <c r="B64" s="8" t="s">
        <v>55</v>
      </c>
      <c r="C64" s="8">
        <v>88.28125</v>
      </c>
      <c r="D64" s="8">
        <v>94.413407821229043</v>
      </c>
      <c r="E64" s="8">
        <v>89</v>
      </c>
      <c r="F64" s="8">
        <v>90.659340659340657</v>
      </c>
      <c r="G64" s="8">
        <v>99.118942731277542</v>
      </c>
      <c r="H64" s="8">
        <v>0</v>
      </c>
      <c r="I64" s="8">
        <v>90</v>
      </c>
      <c r="J64" s="8">
        <v>82.35294117647058</v>
      </c>
      <c r="K64" s="8" t="s">
        <v>55</v>
      </c>
      <c r="L64" s="8" t="s">
        <v>55</v>
      </c>
      <c r="M64" s="8">
        <v>95.348837209302332</v>
      </c>
      <c r="N64" s="8">
        <v>0</v>
      </c>
      <c r="O64" s="8">
        <v>60</v>
      </c>
      <c r="P64" s="8">
        <v>0</v>
      </c>
      <c r="Q64" s="8">
        <v>0</v>
      </c>
      <c r="R64" s="21">
        <v>91.666666666666657</v>
      </c>
    </row>
    <row r="65" spans="1:18" x14ac:dyDescent="0.25">
      <c r="A65" s="36" t="s">
        <v>937</v>
      </c>
      <c r="B65" s="66">
        <v>1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1:18" x14ac:dyDescent="0.25">
      <c r="A66" s="36" t="s">
        <v>399</v>
      </c>
      <c r="B66" s="66">
        <v>1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 spans="1:18" x14ac:dyDescent="0.25">
      <c r="A67" s="37" t="s">
        <v>400</v>
      </c>
      <c r="B67" s="8">
        <v>91.666666666666657</v>
      </c>
      <c r="C67" s="8">
        <v>76.422764227642276</v>
      </c>
      <c r="D67" s="8">
        <v>89.320388349514573</v>
      </c>
      <c r="E67" s="8">
        <v>85</v>
      </c>
      <c r="F67" s="8">
        <v>84.87394957983193</v>
      </c>
      <c r="G67" s="8">
        <v>87.878787878787875</v>
      </c>
      <c r="H67" s="8">
        <v>66.666666666666657</v>
      </c>
      <c r="I67" s="8">
        <v>50</v>
      </c>
      <c r="J67" s="8">
        <v>71.428571428571431</v>
      </c>
      <c r="K67" s="8">
        <v>100</v>
      </c>
      <c r="L67" s="8" t="s">
        <v>55</v>
      </c>
      <c r="M67" s="8">
        <v>90.123456790123456</v>
      </c>
      <c r="N67" s="8">
        <v>96.969696969696969</v>
      </c>
      <c r="O67" s="8">
        <v>100</v>
      </c>
      <c r="P67" s="8">
        <v>96</v>
      </c>
      <c r="Q67" s="8">
        <v>84.615384615384613</v>
      </c>
      <c r="R67" s="21">
        <v>85.734072022160674</v>
      </c>
    </row>
    <row r="68" spans="1:18" x14ac:dyDescent="0.25">
      <c r="A68" s="36" t="s">
        <v>401</v>
      </c>
      <c r="B68" s="66">
        <v>1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69" spans="1:18" x14ac:dyDescent="0.25">
      <c r="A69" s="37" t="s">
        <v>402</v>
      </c>
      <c r="B69" s="8">
        <v>91.666666666666657</v>
      </c>
      <c r="C69" s="8">
        <v>45.070422535211272</v>
      </c>
      <c r="D69" s="8">
        <v>82.089552238805979</v>
      </c>
      <c r="E69" s="8">
        <v>62.244897959183675</v>
      </c>
      <c r="F69" s="8">
        <v>65.094339622641513</v>
      </c>
      <c r="G69" s="8">
        <v>91.525423728813564</v>
      </c>
      <c r="H69" s="8">
        <v>66.666666666666657</v>
      </c>
      <c r="I69" s="8">
        <v>0</v>
      </c>
      <c r="J69" s="8">
        <v>33.333333333333329</v>
      </c>
      <c r="K69" s="8">
        <v>100</v>
      </c>
      <c r="L69" s="8" t="s">
        <v>55</v>
      </c>
      <c r="M69" s="8">
        <v>88.235294117647058</v>
      </c>
      <c r="N69" s="8">
        <v>82.758620689655174</v>
      </c>
      <c r="O69" s="8">
        <v>60</v>
      </c>
      <c r="P69" s="8">
        <v>0</v>
      </c>
      <c r="Q69" s="8">
        <v>35.714285714285715</v>
      </c>
      <c r="R69" s="21">
        <v>70.037926675094823</v>
      </c>
    </row>
    <row r="70" spans="1:18" x14ac:dyDescent="0.25">
      <c r="A70" s="36" t="s">
        <v>403</v>
      </c>
      <c r="B70" s="66">
        <v>1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</row>
    <row r="71" spans="1:18" x14ac:dyDescent="0.25">
      <c r="A71" s="37" t="s">
        <v>404</v>
      </c>
      <c r="B71" s="8">
        <v>0</v>
      </c>
      <c r="C71" s="8">
        <v>56.25</v>
      </c>
      <c r="D71" s="8">
        <v>94.399999999999991</v>
      </c>
      <c r="E71" s="8">
        <v>80.327868852459019</v>
      </c>
      <c r="F71" s="8">
        <v>82.8125</v>
      </c>
      <c r="G71" s="8">
        <v>94.565217391304344</v>
      </c>
      <c r="H71" s="8" t="s">
        <v>55</v>
      </c>
      <c r="I71" s="8">
        <v>25</v>
      </c>
      <c r="J71" s="8">
        <v>100</v>
      </c>
      <c r="K71" s="8" t="s">
        <v>55</v>
      </c>
      <c r="L71" s="8" t="s">
        <v>55</v>
      </c>
      <c r="M71" s="8">
        <v>94.117647058823522</v>
      </c>
      <c r="N71" s="8">
        <v>85.714285714285708</v>
      </c>
      <c r="O71" s="8">
        <v>0</v>
      </c>
      <c r="P71" s="8">
        <v>0</v>
      </c>
      <c r="Q71" s="8">
        <v>0</v>
      </c>
      <c r="R71" s="21">
        <v>80.23952095808383</v>
      </c>
    </row>
    <row r="72" spans="1:18" x14ac:dyDescent="0.25">
      <c r="A72" s="36" t="s">
        <v>938</v>
      </c>
      <c r="B72" s="66">
        <v>1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</row>
    <row r="73" spans="1:18" x14ac:dyDescent="0.25">
      <c r="A73" s="36" t="s">
        <v>405</v>
      </c>
      <c r="B73" s="66">
        <v>1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</row>
    <row r="74" spans="1:18" x14ac:dyDescent="0.25">
      <c r="A74" s="37" t="s">
        <v>406</v>
      </c>
      <c r="B74" s="8">
        <v>96.666666666666671</v>
      </c>
      <c r="C74" s="8">
        <v>99.00497512437812</v>
      </c>
      <c r="D74" s="8">
        <v>97.610921501706486</v>
      </c>
      <c r="E74" s="8">
        <v>93.269230769230774</v>
      </c>
      <c r="F74" s="8">
        <v>97.222222222222214</v>
      </c>
      <c r="G74" s="8">
        <v>95</v>
      </c>
      <c r="H74" s="8">
        <v>100</v>
      </c>
      <c r="I74" s="8">
        <v>100</v>
      </c>
      <c r="J74" s="8">
        <v>100</v>
      </c>
      <c r="K74" s="8" t="s">
        <v>55</v>
      </c>
      <c r="L74" s="8" t="s">
        <v>55</v>
      </c>
      <c r="M74" s="8">
        <v>96</v>
      </c>
      <c r="N74" s="8">
        <v>100</v>
      </c>
      <c r="O74" s="8">
        <v>90</v>
      </c>
      <c r="P74" s="8">
        <v>0</v>
      </c>
      <c r="Q74" s="8">
        <v>100</v>
      </c>
      <c r="R74" s="21">
        <v>97.107039537126326</v>
      </c>
    </row>
    <row r="75" spans="1:18" x14ac:dyDescent="0.25">
      <c r="A75" s="36" t="s">
        <v>407</v>
      </c>
      <c r="B75" s="66">
        <v>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</row>
    <row r="76" spans="1:18" x14ac:dyDescent="0.25">
      <c r="A76" s="37" t="s">
        <v>408</v>
      </c>
      <c r="B76" s="8">
        <v>50</v>
      </c>
      <c r="C76" s="8">
        <v>81.818181818181827</v>
      </c>
      <c r="D76" s="8">
        <v>94.495412844036693</v>
      </c>
      <c r="E76" s="8">
        <v>88.888888888888886</v>
      </c>
      <c r="F76" s="8">
        <v>94.782608695652172</v>
      </c>
      <c r="G76" s="8">
        <v>96.296296296296291</v>
      </c>
      <c r="H76" s="8">
        <v>87.5</v>
      </c>
      <c r="I76" s="8" t="s">
        <v>55</v>
      </c>
      <c r="J76" s="8">
        <v>42.857142857142854</v>
      </c>
      <c r="K76" s="8" t="s">
        <v>55</v>
      </c>
      <c r="L76" s="8" t="s">
        <v>55</v>
      </c>
      <c r="M76" s="8">
        <v>100</v>
      </c>
      <c r="N76" s="8">
        <v>90.322580645161281</v>
      </c>
      <c r="O76" s="8">
        <v>100</v>
      </c>
      <c r="P76" s="8">
        <v>0</v>
      </c>
      <c r="Q76" s="8">
        <v>44.444444444444443</v>
      </c>
      <c r="R76" s="21">
        <v>91.407407407407405</v>
      </c>
    </row>
    <row r="77" spans="1:18" x14ac:dyDescent="0.25">
      <c r="A77" s="36" t="s">
        <v>409</v>
      </c>
      <c r="B77" s="66">
        <v>1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</row>
    <row r="78" spans="1:18" x14ac:dyDescent="0.25">
      <c r="A78" s="37" t="s">
        <v>410</v>
      </c>
      <c r="B78" s="8">
        <v>50</v>
      </c>
      <c r="C78" s="8">
        <v>58.108108108108105</v>
      </c>
      <c r="D78" s="8">
        <v>69.230769230769226</v>
      </c>
      <c r="E78" s="8">
        <v>81.132075471698116</v>
      </c>
      <c r="F78" s="8">
        <v>84.955752212389385</v>
      </c>
      <c r="G78" s="8">
        <v>88.888888888888886</v>
      </c>
      <c r="H78" s="8">
        <v>87.5</v>
      </c>
      <c r="I78" s="8" t="s">
        <v>55</v>
      </c>
      <c r="J78" s="8">
        <v>54.54545454545454</v>
      </c>
      <c r="K78" s="8">
        <v>66.666666666666657</v>
      </c>
      <c r="L78" s="8" t="s">
        <v>55</v>
      </c>
      <c r="M78" s="8">
        <v>75</v>
      </c>
      <c r="N78" s="8">
        <v>100</v>
      </c>
      <c r="O78" s="8">
        <v>100</v>
      </c>
      <c r="P78" s="8">
        <v>0</v>
      </c>
      <c r="Q78" s="8">
        <v>0</v>
      </c>
      <c r="R78" s="21">
        <v>77.205882352941174</v>
      </c>
    </row>
    <row r="79" spans="1:18" x14ac:dyDescent="0.25">
      <c r="A79" s="34" t="s">
        <v>922</v>
      </c>
    </row>
    <row r="81" spans="1:1" x14ac:dyDescent="0.25">
      <c r="A81" t="s">
        <v>1017</v>
      </c>
    </row>
    <row r="82" spans="1:1" x14ac:dyDescent="0.25">
      <c r="A82" t="s">
        <v>1018</v>
      </c>
    </row>
    <row r="83" spans="1:1" x14ac:dyDescent="0.25">
      <c r="A83" t="s">
        <v>1019</v>
      </c>
    </row>
  </sheetData>
  <mergeCells count="38">
    <mergeCell ref="B26:R26"/>
    <mergeCell ref="B3:R3"/>
    <mergeCell ref="B4:R4"/>
    <mergeCell ref="B10:R10"/>
    <mergeCell ref="B13:R13"/>
    <mergeCell ref="B17:R17"/>
    <mergeCell ref="B19:R19"/>
    <mergeCell ref="B21:R21"/>
    <mergeCell ref="B25:R25"/>
    <mergeCell ref="B77:R77"/>
    <mergeCell ref="B66:R66"/>
    <mergeCell ref="B68:R68"/>
    <mergeCell ref="B70:R70"/>
    <mergeCell ref="B72:R72"/>
    <mergeCell ref="B73:R73"/>
    <mergeCell ref="B75:R75"/>
    <mergeCell ref="B65:R65"/>
    <mergeCell ref="B56:R56"/>
    <mergeCell ref="B57:R57"/>
    <mergeCell ref="B59:R59"/>
    <mergeCell ref="B61:R61"/>
    <mergeCell ref="B63:R63"/>
    <mergeCell ref="B49:R49"/>
    <mergeCell ref="B50:R50"/>
    <mergeCell ref="B52:R52"/>
    <mergeCell ref="B54:R54"/>
    <mergeCell ref="A1:R1"/>
    <mergeCell ref="B47:R47"/>
    <mergeCell ref="B28:R28"/>
    <mergeCell ref="B30:R30"/>
    <mergeCell ref="B31:R31"/>
    <mergeCell ref="B33:R33"/>
    <mergeCell ref="B35:R35"/>
    <mergeCell ref="B37:R37"/>
    <mergeCell ref="B39:R39"/>
    <mergeCell ref="B41:R41"/>
    <mergeCell ref="B43:R43"/>
    <mergeCell ref="B45:R45"/>
  </mergeCells>
  <conditionalFormatting sqref="B5:R9 B11:R12 B14:R16 B18:R18 B20:R20 B22:R24 B27:R27 B29:R29 B32:R32 B34:R34 B36:R36 B38:R38 B42:R42 B40:R40 B44:R44 B46:R46 B48:R48 B58:R58 B60:R60 B62:R62 B64:R64 B67:R67 B69:R69 B71:R71 B74:R74 B76:R76 B78:R78">
    <cfRule type="cellIs" dxfId="32" priority="36" operator="between">
      <formula>0</formula>
      <formula>0</formula>
    </cfRule>
  </conditionalFormatting>
  <conditionalFormatting sqref="B13:R13 B10:R10">
    <cfRule type="cellIs" dxfId="31" priority="34" operator="between">
      <formula>0</formula>
      <formula>0</formula>
    </cfRule>
  </conditionalFormatting>
  <conditionalFormatting sqref="B37:R37 B35:R35 B33:R33 B30:R31 B28:R28 B25:R26 B21:R21 B19:R19 B17:R17">
    <cfRule type="cellIs" dxfId="30" priority="22" operator="between">
      <formula>0</formula>
      <formula>0</formula>
    </cfRule>
  </conditionalFormatting>
  <conditionalFormatting sqref="B61:R61 B59:R59 B56:R57 B47:R47 B45:R45 B43:R43 B39:R39 B41:R41">
    <cfRule type="cellIs" dxfId="29" priority="13" operator="between">
      <formula>0</formula>
      <formula>0</formula>
    </cfRule>
  </conditionalFormatting>
  <conditionalFormatting sqref="B70:R70 B68:R68 B65:R66 B63:R63">
    <cfRule type="cellIs" dxfId="28" priority="8" operator="between">
      <formula>0</formula>
      <formula>0</formula>
    </cfRule>
  </conditionalFormatting>
  <conditionalFormatting sqref="B77:R77 B75:R75 B72:R73">
    <cfRule type="cellIs" dxfId="27" priority="4" operator="between">
      <formula>0</formula>
      <formula>0</formula>
    </cfRule>
  </conditionalFormatting>
  <conditionalFormatting sqref="B50:R50">
    <cfRule type="cellIs" dxfId="26" priority="1" operator="between">
      <formula>0</formula>
      <formula>0</formula>
    </cfRule>
  </conditionalFormatting>
  <conditionalFormatting sqref="B53:R53 B51:R51 B55:R55">
    <cfRule type="cellIs" dxfId="25" priority="3" operator="between">
      <formula>0</formula>
      <formula>0</formula>
    </cfRule>
  </conditionalFormatting>
  <conditionalFormatting sqref="B54:R54 B49:R49 B52:R52">
    <cfRule type="cellIs" dxfId="24" priority="2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3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22" zoomScale="80" zoomScaleNormal="80" workbookViewId="0">
      <selection activeCell="D170" sqref="D170"/>
    </sheetView>
  </sheetViews>
  <sheetFormatPr defaultRowHeight="15" x14ac:dyDescent="0.25"/>
  <cols>
    <col min="1" max="1" width="70.5703125" bestFit="1" customWidth="1"/>
    <col min="2" max="18" width="7.28515625" customWidth="1"/>
  </cols>
  <sheetData>
    <row r="1" spans="1:18" x14ac:dyDescent="0.25">
      <c r="A1" s="70" t="s">
        <v>940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88" x14ac:dyDescent="0.25">
      <c r="A2" s="25" t="s">
        <v>926</v>
      </c>
      <c r="B2" s="4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26" t="s">
        <v>16</v>
      </c>
    </row>
    <row r="3" spans="1:18" x14ac:dyDescent="0.25">
      <c r="A3" s="36" t="s">
        <v>939</v>
      </c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s="47" customFormat="1" x14ac:dyDescent="0.25">
      <c r="A4" s="39" t="s">
        <v>411</v>
      </c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1:18" s="47" customFormat="1" x14ac:dyDescent="0.25">
      <c r="A5" s="38" t="s">
        <v>412</v>
      </c>
      <c r="B5" s="10">
        <v>93.430656934306569</v>
      </c>
      <c r="C5" s="10">
        <v>84.015594541910332</v>
      </c>
      <c r="D5" s="10">
        <v>28.695652173913043</v>
      </c>
      <c r="E5" s="10">
        <v>24.842767295597483</v>
      </c>
      <c r="F5" s="10">
        <v>35.507246376811594</v>
      </c>
      <c r="G5" s="10">
        <v>18.584070796460178</v>
      </c>
      <c r="H5" s="10">
        <v>51.162790697674424</v>
      </c>
      <c r="I5" s="10">
        <v>53.846153846153847</v>
      </c>
      <c r="J5" s="10">
        <v>75.609756097560975</v>
      </c>
      <c r="K5" s="10">
        <v>8.3333333333333321</v>
      </c>
      <c r="L5" s="10">
        <v>0</v>
      </c>
      <c r="M5" s="10">
        <v>56.140350877192979</v>
      </c>
      <c r="N5" s="10">
        <v>17.886178861788618</v>
      </c>
      <c r="O5" s="10">
        <v>66.666666666666657</v>
      </c>
      <c r="P5" s="10">
        <v>47.014925373134332</v>
      </c>
      <c r="Q5" s="10">
        <v>92.452830188679243</v>
      </c>
      <c r="R5" s="31">
        <v>50.388866148178465</v>
      </c>
    </row>
    <row r="6" spans="1:18" s="47" customFormat="1" x14ac:dyDescent="0.25">
      <c r="A6" s="38" t="s">
        <v>413</v>
      </c>
      <c r="B6" s="10">
        <v>5.8394160583941606</v>
      </c>
      <c r="C6" s="10">
        <v>15.789473684210526</v>
      </c>
      <c r="D6" s="10">
        <v>64.782608695652172</v>
      </c>
      <c r="E6" s="10">
        <v>62.893081761006286</v>
      </c>
      <c r="F6" s="10">
        <v>61.231884057971023</v>
      </c>
      <c r="G6" s="10">
        <v>78.761061946902657</v>
      </c>
      <c r="H6" s="10">
        <v>44.186046511627907</v>
      </c>
      <c r="I6" s="10">
        <v>46.153846153846153</v>
      </c>
      <c r="J6" s="10">
        <v>20.73170731707317</v>
      </c>
      <c r="K6" s="10">
        <v>91.666666666666657</v>
      </c>
      <c r="L6" s="10">
        <v>0</v>
      </c>
      <c r="M6" s="10">
        <v>38.596491228070171</v>
      </c>
      <c r="N6" s="10">
        <v>80.487804878048792</v>
      </c>
      <c r="O6" s="10">
        <v>33.333333333333329</v>
      </c>
      <c r="P6" s="10">
        <v>48.507462686567166</v>
      </c>
      <c r="Q6" s="10">
        <v>7.5471698113207548</v>
      </c>
      <c r="R6" s="31">
        <v>45.5178059762587</v>
      </c>
    </row>
    <row r="7" spans="1:18" s="47" customFormat="1" x14ac:dyDescent="0.25">
      <c r="A7" s="38" t="s">
        <v>414</v>
      </c>
      <c r="B7" s="10">
        <v>0</v>
      </c>
      <c r="C7" s="10">
        <v>0</v>
      </c>
      <c r="D7" s="10">
        <v>0.86956521739130432</v>
      </c>
      <c r="E7" s="10">
        <v>1.257861635220126</v>
      </c>
      <c r="F7" s="10">
        <v>0.72463768115942029</v>
      </c>
      <c r="G7" s="10">
        <v>0</v>
      </c>
      <c r="H7" s="10">
        <v>2.3255813953488373</v>
      </c>
      <c r="I7" s="10">
        <v>0</v>
      </c>
      <c r="J7" s="10">
        <v>1.2195121951219512</v>
      </c>
      <c r="K7" s="10">
        <v>0</v>
      </c>
      <c r="L7" s="10">
        <v>0</v>
      </c>
      <c r="M7" s="10">
        <v>0</v>
      </c>
      <c r="N7" s="10">
        <v>0.81300813008130091</v>
      </c>
      <c r="O7" s="10">
        <v>0</v>
      </c>
      <c r="P7" s="10">
        <v>0</v>
      </c>
      <c r="Q7" s="10">
        <v>0</v>
      </c>
      <c r="R7" s="31">
        <v>0.53213262382316817</v>
      </c>
    </row>
    <row r="8" spans="1:18" s="47" customFormat="1" x14ac:dyDescent="0.25">
      <c r="A8" s="39" t="s">
        <v>50</v>
      </c>
      <c r="B8" s="10">
        <v>99.270072992700733</v>
      </c>
      <c r="C8" s="10">
        <v>99.805068226120852</v>
      </c>
      <c r="D8" s="10">
        <v>94.347826086956516</v>
      </c>
      <c r="E8" s="10">
        <v>88.993710691823892</v>
      </c>
      <c r="F8" s="10">
        <v>97.463768115942045</v>
      </c>
      <c r="G8" s="10">
        <v>97.345132743362839</v>
      </c>
      <c r="H8" s="10">
        <v>97.674418604651166</v>
      </c>
      <c r="I8" s="10">
        <v>100</v>
      </c>
      <c r="J8" s="10">
        <v>97.560975609756099</v>
      </c>
      <c r="K8" s="10">
        <v>99.999999999999986</v>
      </c>
      <c r="L8" s="10">
        <v>0</v>
      </c>
      <c r="M8" s="10">
        <v>94.73684210526315</v>
      </c>
      <c r="N8" s="10">
        <v>99.186991869918714</v>
      </c>
      <c r="O8" s="10">
        <v>99.999999999999986</v>
      </c>
      <c r="P8" s="10">
        <v>95.522388059701498</v>
      </c>
      <c r="Q8" s="10">
        <v>100</v>
      </c>
      <c r="R8" s="10">
        <v>96.438804748260338</v>
      </c>
    </row>
    <row r="9" spans="1:18" x14ac:dyDescent="0.25">
      <c r="A9" s="36" t="s">
        <v>415</v>
      </c>
      <c r="B9" s="66">
        <v>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x14ac:dyDescent="0.25">
      <c r="A10" s="37" t="s">
        <v>416</v>
      </c>
      <c r="B10" s="8">
        <v>0</v>
      </c>
      <c r="C10" s="8">
        <v>23.255813953488371</v>
      </c>
      <c r="D10" s="8">
        <v>73.239436619718319</v>
      </c>
      <c r="E10" s="8">
        <v>47.826086956521742</v>
      </c>
      <c r="F10" s="8">
        <v>73.80952380952381</v>
      </c>
      <c r="G10" s="8">
        <v>56.000000000000007</v>
      </c>
      <c r="H10" s="8">
        <v>0</v>
      </c>
      <c r="I10" s="8">
        <v>66.666666666666657</v>
      </c>
      <c r="J10" s="8">
        <v>42.857142857142854</v>
      </c>
      <c r="K10" s="8">
        <v>100</v>
      </c>
      <c r="L10" s="8" t="s">
        <v>55</v>
      </c>
      <c r="M10" s="8">
        <v>85</v>
      </c>
      <c r="N10" s="8">
        <v>85.714285714285708</v>
      </c>
      <c r="O10" s="8">
        <v>0</v>
      </c>
      <c r="P10" s="8">
        <v>0</v>
      </c>
      <c r="Q10" s="8">
        <v>0</v>
      </c>
      <c r="R10" s="21">
        <v>48.717948717948715</v>
      </c>
    </row>
    <row r="11" spans="1:18" x14ac:dyDescent="0.25">
      <c r="A11" s="36" t="s">
        <v>417</v>
      </c>
      <c r="B11" s="66">
        <v>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 x14ac:dyDescent="0.25">
      <c r="A12" s="37" t="s">
        <v>418</v>
      </c>
      <c r="B12" s="8">
        <v>27.27272727272727</v>
      </c>
      <c r="C12" s="8">
        <v>73.770491803278688</v>
      </c>
      <c r="D12" s="8">
        <v>89.130434782608688</v>
      </c>
      <c r="E12" s="8">
        <v>85.869565217391312</v>
      </c>
      <c r="F12" s="8">
        <v>83.720930232558146</v>
      </c>
      <c r="G12" s="8">
        <v>90.322580645161281</v>
      </c>
      <c r="H12" s="8">
        <v>100</v>
      </c>
      <c r="I12" s="8">
        <v>100</v>
      </c>
      <c r="J12" s="8">
        <v>63.636363636363633</v>
      </c>
      <c r="K12" s="8">
        <v>100</v>
      </c>
      <c r="L12" s="8">
        <v>0</v>
      </c>
      <c r="M12" s="8">
        <v>98.076923076923066</v>
      </c>
      <c r="N12" s="8">
        <v>96.551724137931032</v>
      </c>
      <c r="O12" s="8">
        <v>75</v>
      </c>
      <c r="P12" s="8">
        <v>0</v>
      </c>
      <c r="Q12" s="8">
        <v>30</v>
      </c>
      <c r="R12" s="21">
        <v>82.921348314606746</v>
      </c>
    </row>
    <row r="13" spans="1:18" x14ac:dyDescent="0.25">
      <c r="A13" s="36" t="s">
        <v>419</v>
      </c>
      <c r="B13" s="66">
        <v>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 x14ac:dyDescent="0.25">
      <c r="A14" s="37" t="s">
        <v>420</v>
      </c>
      <c r="B14" s="8">
        <v>85.714285714285708</v>
      </c>
      <c r="C14" s="8">
        <v>84.761904761904759</v>
      </c>
      <c r="D14" s="8">
        <v>80.168776371308013</v>
      </c>
      <c r="E14" s="8">
        <v>41.791044776119399</v>
      </c>
      <c r="F14" s="8">
        <v>61.53846153846154</v>
      </c>
      <c r="G14" s="8">
        <v>73.333333333333329</v>
      </c>
      <c r="H14" s="8">
        <v>25</v>
      </c>
      <c r="I14" s="8">
        <v>100</v>
      </c>
      <c r="J14" s="8">
        <v>53.333333333333336</v>
      </c>
      <c r="K14" s="8">
        <v>100</v>
      </c>
      <c r="L14" s="8" t="s">
        <v>55</v>
      </c>
      <c r="M14" s="8">
        <v>93.333333333333329</v>
      </c>
      <c r="N14" s="8">
        <v>98.888888888888886</v>
      </c>
      <c r="O14" s="8">
        <v>33.333333333333329</v>
      </c>
      <c r="P14" s="8">
        <v>91.17647058823529</v>
      </c>
      <c r="Q14" s="8">
        <v>73.076923076923066</v>
      </c>
      <c r="R14" s="21">
        <v>78.709677419354847</v>
      </c>
    </row>
    <row r="15" spans="1:18" x14ac:dyDescent="0.25">
      <c r="A15" s="36" t="s">
        <v>421</v>
      </c>
      <c r="B15" s="66">
        <v>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x14ac:dyDescent="0.25">
      <c r="A16" s="37" t="s">
        <v>422</v>
      </c>
      <c r="B16" s="8">
        <v>43.75</v>
      </c>
      <c r="C16" s="8">
        <v>95.36423841059603</v>
      </c>
      <c r="D16" s="8">
        <v>88.709677419354833</v>
      </c>
      <c r="E16" s="8">
        <v>75</v>
      </c>
      <c r="F16" s="8">
        <v>80.701754385964904</v>
      </c>
      <c r="G16" s="8">
        <v>91.666666666666657</v>
      </c>
      <c r="H16" s="8">
        <v>83.333333333333343</v>
      </c>
      <c r="I16" s="8">
        <v>100</v>
      </c>
      <c r="J16" s="8">
        <v>40</v>
      </c>
      <c r="K16" s="8">
        <v>100</v>
      </c>
      <c r="L16" s="8" t="s">
        <v>55</v>
      </c>
      <c r="M16" s="8">
        <v>100</v>
      </c>
      <c r="N16" s="8">
        <v>93.333333333333329</v>
      </c>
      <c r="O16" s="8">
        <v>0</v>
      </c>
      <c r="P16" s="8">
        <v>78.260869565217391</v>
      </c>
      <c r="Q16" s="8">
        <v>89.743589743589752</v>
      </c>
      <c r="R16" s="21">
        <v>85.681818181818187</v>
      </c>
    </row>
    <row r="17" spans="1:18" x14ac:dyDescent="0.25">
      <c r="A17" s="36" t="s">
        <v>423</v>
      </c>
      <c r="B17" s="66">
        <v>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x14ac:dyDescent="0.25">
      <c r="A18" s="37" t="s">
        <v>424</v>
      </c>
      <c r="B18" s="8">
        <v>15.384615384615385</v>
      </c>
      <c r="C18" s="8">
        <v>0</v>
      </c>
      <c r="D18" s="8">
        <v>90.551181102362193</v>
      </c>
      <c r="E18" s="8">
        <v>78.787878787878782</v>
      </c>
      <c r="F18" s="8">
        <v>27.27272727272727</v>
      </c>
      <c r="G18" s="8">
        <v>75</v>
      </c>
      <c r="H18" s="8">
        <v>42.857142857142854</v>
      </c>
      <c r="I18" s="8">
        <v>87.5</v>
      </c>
      <c r="J18" s="8">
        <v>68.75</v>
      </c>
      <c r="K18" s="8">
        <v>100</v>
      </c>
      <c r="L18" s="8" t="s">
        <v>55</v>
      </c>
      <c r="M18" s="8">
        <v>62.5</v>
      </c>
      <c r="N18" s="8">
        <v>100</v>
      </c>
      <c r="O18" s="8">
        <v>53.846153846153847</v>
      </c>
      <c r="P18" s="8">
        <v>38.461538461538467</v>
      </c>
      <c r="Q18" s="8">
        <v>0</v>
      </c>
      <c r="R18" s="21">
        <v>64.545454545454547</v>
      </c>
    </row>
    <row r="19" spans="1:18" x14ac:dyDescent="0.25">
      <c r="A19" s="36" t="s">
        <v>425</v>
      </c>
      <c r="B19" s="66">
        <v>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 x14ac:dyDescent="0.25">
      <c r="A20" s="37" t="s">
        <v>426</v>
      </c>
      <c r="B20" s="8">
        <v>0</v>
      </c>
      <c r="C20" s="8">
        <v>6.8965517241379306</v>
      </c>
      <c r="D20" s="8">
        <v>94.444444444444443</v>
      </c>
      <c r="E20" s="8">
        <v>42.857142857142854</v>
      </c>
      <c r="F20" s="8">
        <v>71.428571428571431</v>
      </c>
      <c r="G20" s="8">
        <v>33.333333333333329</v>
      </c>
      <c r="H20" s="8" t="s">
        <v>55</v>
      </c>
      <c r="I20" s="8" t="s">
        <v>55</v>
      </c>
      <c r="J20" s="8">
        <v>0</v>
      </c>
      <c r="K20" s="8" t="s">
        <v>55</v>
      </c>
      <c r="L20" s="8" t="s">
        <v>55</v>
      </c>
      <c r="M20" s="8">
        <v>50</v>
      </c>
      <c r="N20" s="8">
        <v>96.551724137931032</v>
      </c>
      <c r="O20" s="8">
        <v>0</v>
      </c>
      <c r="P20" s="8">
        <v>0</v>
      </c>
      <c r="Q20" s="8">
        <v>0</v>
      </c>
      <c r="R20" s="21">
        <v>54.437869822485204</v>
      </c>
    </row>
    <row r="21" spans="1:18" x14ac:dyDescent="0.25">
      <c r="A21" s="36" t="s">
        <v>427</v>
      </c>
      <c r="B21" s="66">
        <v>1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1:18" x14ac:dyDescent="0.25">
      <c r="A22" s="37" t="s">
        <v>428</v>
      </c>
      <c r="B22" s="8">
        <v>50</v>
      </c>
      <c r="C22" s="8">
        <v>58.139534883720934</v>
      </c>
      <c r="D22" s="8">
        <v>76</v>
      </c>
      <c r="E22" s="8">
        <v>37.5</v>
      </c>
      <c r="F22" s="8">
        <v>95.833333333333343</v>
      </c>
      <c r="G22" s="8">
        <v>100</v>
      </c>
      <c r="H22" s="8" t="s">
        <v>55</v>
      </c>
      <c r="I22" s="8" t="s">
        <v>55</v>
      </c>
      <c r="J22" s="8">
        <v>50</v>
      </c>
      <c r="K22" s="8" t="s">
        <v>55</v>
      </c>
      <c r="L22" s="8" t="s">
        <v>55</v>
      </c>
      <c r="M22" s="8">
        <v>100</v>
      </c>
      <c r="N22" s="8">
        <v>100</v>
      </c>
      <c r="O22" s="8">
        <v>66.666666666666657</v>
      </c>
      <c r="P22" s="8">
        <v>0</v>
      </c>
      <c r="Q22" s="8">
        <v>0</v>
      </c>
      <c r="R22" s="21">
        <v>71.212121212121218</v>
      </c>
    </row>
    <row r="23" spans="1:18" x14ac:dyDescent="0.25">
      <c r="A23" s="36" t="s">
        <v>429</v>
      </c>
      <c r="B23" s="66">
        <v>1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1:18" x14ac:dyDescent="0.25">
      <c r="A24" s="37" t="s">
        <v>430</v>
      </c>
      <c r="B24" s="8">
        <v>0</v>
      </c>
      <c r="C24" s="8">
        <v>0</v>
      </c>
      <c r="D24" s="8">
        <v>65.517241379310349</v>
      </c>
      <c r="E24" s="8">
        <v>72</v>
      </c>
      <c r="F24" s="8">
        <v>70.833333333333343</v>
      </c>
      <c r="G24" s="8">
        <v>95.652173913043484</v>
      </c>
      <c r="H24" s="8" t="s">
        <v>55</v>
      </c>
      <c r="I24" s="8">
        <v>0</v>
      </c>
      <c r="J24" s="8">
        <v>66.666666666666657</v>
      </c>
      <c r="K24" s="8">
        <v>25</v>
      </c>
      <c r="L24" s="8" t="s">
        <v>55</v>
      </c>
      <c r="M24" s="8">
        <v>71.428571428571431</v>
      </c>
      <c r="N24" s="8">
        <v>100</v>
      </c>
      <c r="O24" s="8">
        <v>0</v>
      </c>
      <c r="P24" s="8">
        <v>0</v>
      </c>
      <c r="Q24" s="8">
        <v>0</v>
      </c>
      <c r="R24" s="21">
        <v>65.26315789473685</v>
      </c>
    </row>
    <row r="25" spans="1:18" x14ac:dyDescent="0.25">
      <c r="A25" s="36" t="s">
        <v>431</v>
      </c>
      <c r="B25" s="66">
        <v>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 x14ac:dyDescent="0.25">
      <c r="A26" s="37" t="s">
        <v>432</v>
      </c>
      <c r="B26" s="8">
        <v>0</v>
      </c>
      <c r="C26" s="8">
        <v>0</v>
      </c>
      <c r="D26" s="8">
        <v>76.923076923076934</v>
      </c>
      <c r="E26" s="8">
        <v>54.54545454545454</v>
      </c>
      <c r="F26" s="8">
        <v>75</v>
      </c>
      <c r="G26" s="8">
        <v>75</v>
      </c>
      <c r="H26" s="8" t="s">
        <v>55</v>
      </c>
      <c r="I26" s="8" t="s">
        <v>55</v>
      </c>
      <c r="J26" s="8">
        <v>33.333333333333329</v>
      </c>
      <c r="K26" s="8" t="s">
        <v>55</v>
      </c>
      <c r="L26" s="8" t="s">
        <v>55</v>
      </c>
      <c r="M26" s="8">
        <v>66.666666666666657</v>
      </c>
      <c r="N26" s="8">
        <v>66.666666666666657</v>
      </c>
      <c r="O26" s="8">
        <v>100</v>
      </c>
      <c r="P26" s="8">
        <v>0</v>
      </c>
      <c r="Q26" s="8">
        <v>0</v>
      </c>
      <c r="R26" s="21">
        <v>54.838709677419352</v>
      </c>
    </row>
    <row r="27" spans="1:18" x14ac:dyDescent="0.25">
      <c r="A27" s="36" t="s">
        <v>433</v>
      </c>
      <c r="B27" s="66">
        <v>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1:18" x14ac:dyDescent="0.25">
      <c r="A28" s="37" t="s">
        <v>434</v>
      </c>
      <c r="B28" s="8" t="s">
        <v>55</v>
      </c>
      <c r="C28" s="8">
        <v>0</v>
      </c>
      <c r="D28" s="8">
        <v>42.857142857142854</v>
      </c>
      <c r="E28" s="8">
        <v>75</v>
      </c>
      <c r="F28" s="8">
        <v>94.915254237288138</v>
      </c>
      <c r="G28" s="8" t="s">
        <v>55</v>
      </c>
      <c r="H28" s="8" t="s">
        <v>55</v>
      </c>
      <c r="I28" s="8">
        <v>100</v>
      </c>
      <c r="J28" s="8">
        <v>0</v>
      </c>
      <c r="K28" s="8" t="s">
        <v>55</v>
      </c>
      <c r="L28" s="8" t="s">
        <v>55</v>
      </c>
      <c r="M28" s="8">
        <v>50</v>
      </c>
      <c r="N28" s="8">
        <v>100</v>
      </c>
      <c r="O28" s="8">
        <v>0</v>
      </c>
      <c r="P28" s="8" t="s">
        <v>55</v>
      </c>
      <c r="Q28" s="8">
        <v>0</v>
      </c>
      <c r="R28" s="21">
        <v>76.288659793814432</v>
      </c>
    </row>
    <row r="29" spans="1:18" x14ac:dyDescent="0.25">
      <c r="A29" s="36" t="s">
        <v>435</v>
      </c>
      <c r="B29" s="66">
        <v>1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1:18" x14ac:dyDescent="0.25">
      <c r="A30" s="37" t="s">
        <v>436</v>
      </c>
      <c r="B30" s="8">
        <v>0</v>
      </c>
      <c r="C30" s="8">
        <v>0</v>
      </c>
      <c r="D30" s="8">
        <v>66.666666666666657</v>
      </c>
      <c r="E30" s="8">
        <v>54.54545454545454</v>
      </c>
      <c r="F30" s="8">
        <v>76.19047619047619</v>
      </c>
      <c r="G30" s="8">
        <v>80</v>
      </c>
      <c r="H30" s="8">
        <v>50</v>
      </c>
      <c r="I30" s="8">
        <v>33.333333333333329</v>
      </c>
      <c r="J30" s="8">
        <v>12.5</v>
      </c>
      <c r="K30" s="8" t="s">
        <v>55</v>
      </c>
      <c r="L30" s="8" t="s">
        <v>55</v>
      </c>
      <c r="M30" s="8">
        <v>100</v>
      </c>
      <c r="N30" s="8">
        <v>94.594594594594597</v>
      </c>
      <c r="O30" s="8">
        <v>33.333333333333329</v>
      </c>
      <c r="P30" s="8">
        <v>0</v>
      </c>
      <c r="Q30" s="8">
        <v>0</v>
      </c>
      <c r="R30" s="21">
        <v>41.666666666666671</v>
      </c>
    </row>
    <row r="31" spans="1:18" x14ac:dyDescent="0.25">
      <c r="A31" s="36" t="s">
        <v>941</v>
      </c>
      <c r="B31" s="66">
        <v>1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36" t="s">
        <v>437</v>
      </c>
      <c r="B32" s="66">
        <v>1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spans="1:18" x14ac:dyDescent="0.25">
      <c r="A33" s="37" t="s">
        <v>438</v>
      </c>
      <c r="B33" s="8">
        <v>77.966101694915253</v>
      </c>
      <c r="C33" s="8">
        <v>80.346820809248555</v>
      </c>
      <c r="D33" s="8">
        <v>92.626728110599075</v>
      </c>
      <c r="E33" s="8">
        <v>82.550335570469798</v>
      </c>
      <c r="F33" s="8">
        <v>85.858585858585855</v>
      </c>
      <c r="G33" s="8">
        <v>87.5</v>
      </c>
      <c r="H33" s="8">
        <v>62.5</v>
      </c>
      <c r="I33" s="8">
        <v>0</v>
      </c>
      <c r="J33" s="8">
        <v>92.592592592592595</v>
      </c>
      <c r="K33" s="8">
        <v>100</v>
      </c>
      <c r="L33" s="8" t="s">
        <v>55</v>
      </c>
      <c r="M33" s="8">
        <v>97.727272727272734</v>
      </c>
      <c r="N33" s="8">
        <v>95.238095238095227</v>
      </c>
      <c r="O33" s="8">
        <v>66.666666666666657</v>
      </c>
      <c r="P33" s="8">
        <v>94.285714285714278</v>
      </c>
      <c r="Q33" s="8">
        <v>86.538461538461547</v>
      </c>
      <c r="R33" s="21">
        <v>87.103174603174608</v>
      </c>
    </row>
    <row r="34" spans="1:18" x14ac:dyDescent="0.25">
      <c r="A34" s="36" t="s">
        <v>942</v>
      </c>
      <c r="B34" s="66">
        <v>1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18" x14ac:dyDescent="0.25">
      <c r="A35" s="36" t="s">
        <v>439</v>
      </c>
      <c r="B35" s="66">
        <v>1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</row>
    <row r="36" spans="1:18" x14ac:dyDescent="0.25">
      <c r="A36" s="37" t="s">
        <v>440</v>
      </c>
      <c r="B36" s="8">
        <v>100</v>
      </c>
      <c r="C36" s="8">
        <v>99.339933993399342</v>
      </c>
      <c r="D36" s="8">
        <v>97.484276729559753</v>
      </c>
      <c r="E36" s="8">
        <v>97.115384615384613</v>
      </c>
      <c r="F36" s="8">
        <v>97.590361445783131</v>
      </c>
      <c r="G36" s="8">
        <v>100</v>
      </c>
      <c r="H36" s="8">
        <v>100</v>
      </c>
      <c r="I36" s="8">
        <v>100</v>
      </c>
      <c r="J36" s="8">
        <v>94.73684210526315</v>
      </c>
      <c r="K36" s="8">
        <v>100</v>
      </c>
      <c r="L36" s="8">
        <v>0</v>
      </c>
      <c r="M36" s="8">
        <v>97.368421052631575</v>
      </c>
      <c r="N36" s="8">
        <v>100</v>
      </c>
      <c r="O36" s="8">
        <v>60</v>
      </c>
      <c r="P36" s="8">
        <v>50</v>
      </c>
      <c r="Q36" s="8">
        <v>100</v>
      </c>
      <c r="R36" s="21">
        <v>98.219584569732945</v>
      </c>
    </row>
    <row r="37" spans="1:18" x14ac:dyDescent="0.25">
      <c r="A37" s="36" t="s">
        <v>441</v>
      </c>
      <c r="B37" s="66">
        <v>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18" x14ac:dyDescent="0.25">
      <c r="A38" s="37" t="s">
        <v>442</v>
      </c>
      <c r="B38" s="8">
        <v>86.440677966101703</v>
      </c>
      <c r="C38" s="8">
        <v>97.454545454545453</v>
      </c>
      <c r="D38" s="8">
        <v>97.668393782383419</v>
      </c>
      <c r="E38" s="8">
        <v>94.505494505494497</v>
      </c>
      <c r="F38" s="8">
        <v>88.349514563106794</v>
      </c>
      <c r="G38" s="8">
        <v>97.560975609756099</v>
      </c>
      <c r="H38" s="8">
        <v>100</v>
      </c>
      <c r="I38" s="8">
        <v>100</v>
      </c>
      <c r="J38" s="8">
        <v>95.348837209302332</v>
      </c>
      <c r="K38" s="8">
        <v>100</v>
      </c>
      <c r="L38" s="8" t="s">
        <v>55</v>
      </c>
      <c r="M38" s="8">
        <v>99.541284403669721</v>
      </c>
      <c r="N38" s="8">
        <v>100</v>
      </c>
      <c r="O38" s="8">
        <v>93.75</v>
      </c>
      <c r="P38" s="8">
        <v>98.461538461538467</v>
      </c>
      <c r="Q38" s="8">
        <v>98.611111111111114</v>
      </c>
      <c r="R38" s="21">
        <v>96.411929170549854</v>
      </c>
    </row>
    <row r="39" spans="1:18" x14ac:dyDescent="0.25">
      <c r="A39" s="36" t="s">
        <v>443</v>
      </c>
      <c r="B39" s="66">
        <v>1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1:18" x14ac:dyDescent="0.25">
      <c r="A40" s="37" t="s">
        <v>444</v>
      </c>
      <c r="B40" s="8">
        <v>100</v>
      </c>
      <c r="C40" s="8">
        <v>99.295774647887328</v>
      </c>
      <c r="D40" s="8">
        <v>96.907216494845358</v>
      </c>
      <c r="E40" s="8">
        <v>96.969696969696969</v>
      </c>
      <c r="F40" s="8">
        <v>100</v>
      </c>
      <c r="G40" s="8">
        <v>98.039215686274503</v>
      </c>
      <c r="H40" s="8">
        <v>100</v>
      </c>
      <c r="I40" s="8">
        <v>100</v>
      </c>
      <c r="J40" s="8">
        <v>100</v>
      </c>
      <c r="K40" s="8">
        <v>93.333333333333329</v>
      </c>
      <c r="L40" s="8" t="s">
        <v>55</v>
      </c>
      <c r="M40" s="8">
        <v>100</v>
      </c>
      <c r="N40" s="8">
        <v>100</v>
      </c>
      <c r="O40" s="8">
        <v>100</v>
      </c>
      <c r="P40" s="8">
        <v>0</v>
      </c>
      <c r="Q40" s="8">
        <v>91.666666666666657</v>
      </c>
      <c r="R40" s="21">
        <v>98.477929984779294</v>
      </c>
    </row>
    <row r="41" spans="1:18" x14ac:dyDescent="0.25">
      <c r="A41" s="36" t="s">
        <v>445</v>
      </c>
      <c r="B41" s="66">
        <v>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18" x14ac:dyDescent="0.25">
      <c r="A42" s="37" t="s">
        <v>446</v>
      </c>
      <c r="B42" s="8">
        <v>0</v>
      </c>
      <c r="C42" s="8">
        <v>32.432432432432435</v>
      </c>
      <c r="D42" s="8">
        <v>97.183098591549296</v>
      </c>
      <c r="E42" s="8">
        <v>88.52459016393442</v>
      </c>
      <c r="F42" s="8">
        <v>98.648648648648646</v>
      </c>
      <c r="G42" s="8">
        <v>96.875</v>
      </c>
      <c r="H42" s="8">
        <v>100</v>
      </c>
      <c r="I42" s="8">
        <v>33.333333333333329</v>
      </c>
      <c r="J42" s="8">
        <v>90.909090909090907</v>
      </c>
      <c r="K42" s="8" t="s">
        <v>55</v>
      </c>
      <c r="L42" s="8" t="s">
        <v>55</v>
      </c>
      <c r="M42" s="8">
        <v>98.095238095238088</v>
      </c>
      <c r="N42" s="8">
        <v>100</v>
      </c>
      <c r="O42" s="8">
        <v>96</v>
      </c>
      <c r="P42" s="8" t="s">
        <v>55</v>
      </c>
      <c r="Q42" s="8">
        <v>0</v>
      </c>
      <c r="R42" s="21">
        <v>86.748633879781423</v>
      </c>
    </row>
    <row r="43" spans="1:18" x14ac:dyDescent="0.25">
      <c r="A43" s="34" t="s">
        <v>922</v>
      </c>
    </row>
    <row r="45" spans="1:18" x14ac:dyDescent="0.25">
      <c r="A45" t="s">
        <v>1017</v>
      </c>
    </row>
    <row r="46" spans="1:18" x14ac:dyDescent="0.25">
      <c r="A46" t="s">
        <v>1018</v>
      </c>
    </row>
    <row r="47" spans="1:18" x14ac:dyDescent="0.25">
      <c r="A47" t="s">
        <v>1019</v>
      </c>
    </row>
  </sheetData>
  <mergeCells count="21">
    <mergeCell ref="B39:R39"/>
    <mergeCell ref="B41:R41"/>
    <mergeCell ref="B23:R23"/>
    <mergeCell ref="B25:R25"/>
    <mergeCell ref="B27:R27"/>
    <mergeCell ref="B29:R29"/>
    <mergeCell ref="B31:R31"/>
    <mergeCell ref="B32:R32"/>
    <mergeCell ref="B34:R34"/>
    <mergeCell ref="B35:R35"/>
    <mergeCell ref="B37:R37"/>
    <mergeCell ref="A1:R1"/>
    <mergeCell ref="B15:R15"/>
    <mergeCell ref="B17:R17"/>
    <mergeCell ref="B19:R19"/>
    <mergeCell ref="B21:R21"/>
    <mergeCell ref="B3:R3"/>
    <mergeCell ref="B4:R4"/>
    <mergeCell ref="B9:R9"/>
    <mergeCell ref="B11:R11"/>
    <mergeCell ref="B13:R13"/>
  </mergeCells>
  <conditionalFormatting sqref="B10:R10 B12:R12 B14:R14 B16:R16 B18:R18 B20:R20 B22:R22 B24:R24 B26:R26 B28:R28 B30:R30 B33:R33 B36:R36 B38:R38 B40:R40 B42:R42 B5:R8">
    <cfRule type="cellIs" dxfId="23" priority="19" operator="between">
      <formula>0</formula>
      <formula>0</formula>
    </cfRule>
  </conditionalFormatting>
  <conditionalFormatting sqref="B34:R35 B31:R32 B29:R29 B27:R27 B25:R25 B23:R23 B21:R21 B19:R19 B17:R17 B15:R15 B13:R13 B11:R11 B9:R9">
    <cfRule type="cellIs" dxfId="22" priority="4" operator="between">
      <formula>0</formula>
      <formula>0</formula>
    </cfRule>
  </conditionalFormatting>
  <conditionalFormatting sqref="B41:R41 B39:R39 B37:R37">
    <cfRule type="cellIs" dxfId="21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opLeftCell="A50" zoomScale="80" zoomScaleNormal="80" workbookViewId="0">
      <selection activeCell="D170" sqref="D170"/>
    </sheetView>
  </sheetViews>
  <sheetFormatPr defaultRowHeight="15" x14ac:dyDescent="0.25"/>
  <cols>
    <col min="1" max="1" width="74.42578125" bestFit="1" customWidth="1"/>
    <col min="2" max="18" width="7.28515625" customWidth="1"/>
  </cols>
  <sheetData>
    <row r="1" spans="1:18" x14ac:dyDescent="0.25">
      <c r="A1" s="70" t="s">
        <v>943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88" x14ac:dyDescent="0.25">
      <c r="A2" s="25" t="s">
        <v>926</v>
      </c>
      <c r="B2" s="4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45" t="s">
        <v>16</v>
      </c>
    </row>
    <row r="3" spans="1:18" x14ac:dyDescent="0.25">
      <c r="A3" s="36" t="s">
        <v>944</v>
      </c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x14ac:dyDescent="0.25">
      <c r="A4" s="36" t="s">
        <v>447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x14ac:dyDescent="0.25">
      <c r="A5" s="37" t="s">
        <v>448</v>
      </c>
      <c r="B5" s="8">
        <v>57.879656160458445</v>
      </c>
      <c r="C5" s="8">
        <v>67.809057527539778</v>
      </c>
      <c r="D5" s="8">
        <v>32.883817427385893</v>
      </c>
      <c r="E5" s="8">
        <v>16.04548325963361</v>
      </c>
      <c r="F5" s="8">
        <v>29.72027972027972</v>
      </c>
      <c r="G5" s="8">
        <v>21.476510067114095</v>
      </c>
      <c r="H5" s="8">
        <v>61.363636363636367</v>
      </c>
      <c r="I5" s="8">
        <v>25</v>
      </c>
      <c r="J5" s="8">
        <v>28.723404255319153</v>
      </c>
      <c r="K5" s="8">
        <v>32</v>
      </c>
      <c r="L5" s="8">
        <v>0</v>
      </c>
      <c r="M5" s="8">
        <v>26.984126984126984</v>
      </c>
      <c r="N5" s="8">
        <v>26.829268292682929</v>
      </c>
      <c r="O5" s="8">
        <v>11.200000000000001</v>
      </c>
      <c r="P5" s="8">
        <v>52.230971128608928</v>
      </c>
      <c r="Q5" s="8">
        <v>49.653259361997229</v>
      </c>
      <c r="R5" s="46">
        <v>42.701882977378993</v>
      </c>
    </row>
    <row r="6" spans="1:18" x14ac:dyDescent="0.25">
      <c r="A6" s="37" t="s">
        <v>449</v>
      </c>
      <c r="B6" s="8">
        <v>36.676217765042978</v>
      </c>
      <c r="C6" s="8">
        <v>21.909424724602204</v>
      </c>
      <c r="D6" s="8">
        <v>15.145228215767634</v>
      </c>
      <c r="E6" s="8">
        <v>3.3480732785849656</v>
      </c>
      <c r="F6" s="8">
        <v>40.55944055944056</v>
      </c>
      <c r="G6" s="8">
        <v>16.778523489932887</v>
      </c>
      <c r="H6" s="8">
        <v>15.909090909090908</v>
      </c>
      <c r="I6" s="8">
        <v>17.857142857142858</v>
      </c>
      <c r="J6" s="8">
        <v>30.851063829787233</v>
      </c>
      <c r="K6" s="8">
        <v>48</v>
      </c>
      <c r="L6" s="8">
        <v>0</v>
      </c>
      <c r="M6" s="8">
        <v>23.809523809523807</v>
      </c>
      <c r="N6" s="8">
        <v>9.7560975609756095</v>
      </c>
      <c r="O6" s="8">
        <v>70.399999999999991</v>
      </c>
      <c r="P6" s="8">
        <v>20.472440944881889</v>
      </c>
      <c r="Q6" s="8">
        <v>37.170596393897362</v>
      </c>
      <c r="R6" s="46">
        <v>20.813850625552888</v>
      </c>
    </row>
    <row r="7" spans="1:18" x14ac:dyDescent="0.25">
      <c r="A7" s="37" t="s">
        <v>450</v>
      </c>
      <c r="B7" s="8">
        <v>4.8710601719197708</v>
      </c>
      <c r="C7" s="8">
        <v>10.118319053447571</v>
      </c>
      <c r="D7" s="8">
        <v>25.829875518672203</v>
      </c>
      <c r="E7" s="8">
        <v>32.217308907138346</v>
      </c>
      <c r="F7" s="8">
        <v>17.832167832167833</v>
      </c>
      <c r="G7" s="8">
        <v>27.516778523489933</v>
      </c>
      <c r="H7" s="8">
        <v>11.363636363636363</v>
      </c>
      <c r="I7" s="8">
        <v>42.857142857142854</v>
      </c>
      <c r="J7" s="8">
        <v>33.333333333333329</v>
      </c>
      <c r="K7" s="8">
        <v>20</v>
      </c>
      <c r="L7" s="8">
        <v>0</v>
      </c>
      <c r="M7" s="8">
        <v>23.809523809523807</v>
      </c>
      <c r="N7" s="8">
        <v>32.520325203252028</v>
      </c>
      <c r="O7" s="8">
        <v>13.600000000000001</v>
      </c>
      <c r="P7" s="8">
        <v>15.485564304461944</v>
      </c>
      <c r="Q7" s="8">
        <v>12.89875173370319</v>
      </c>
      <c r="R7" s="46">
        <v>19.486920257803614</v>
      </c>
    </row>
    <row r="8" spans="1:18" x14ac:dyDescent="0.25">
      <c r="A8" s="37" t="s">
        <v>451</v>
      </c>
      <c r="B8" s="8">
        <v>0.28653295128939826</v>
      </c>
      <c r="C8" s="8">
        <v>0</v>
      </c>
      <c r="D8" s="8">
        <v>13.381742738589212</v>
      </c>
      <c r="E8" s="8">
        <v>9.9178774478837646</v>
      </c>
      <c r="F8" s="8">
        <v>7.3426573426573425</v>
      </c>
      <c r="G8" s="8">
        <v>6.375838926174497</v>
      </c>
      <c r="H8" s="8">
        <v>4.5454545454545459</v>
      </c>
      <c r="I8" s="8">
        <v>0</v>
      </c>
      <c r="J8" s="8">
        <v>6.0283687943262407</v>
      </c>
      <c r="K8" s="8">
        <v>0</v>
      </c>
      <c r="L8" s="8">
        <v>0</v>
      </c>
      <c r="M8" s="8">
        <v>11.111111111111111</v>
      </c>
      <c r="N8" s="8">
        <v>21.951219512195124</v>
      </c>
      <c r="O8" s="8">
        <v>3.2</v>
      </c>
      <c r="P8" s="8">
        <v>6.0367454068241466</v>
      </c>
      <c r="Q8" s="8">
        <v>0</v>
      </c>
      <c r="R8" s="46">
        <v>5.4088209275875139</v>
      </c>
    </row>
    <row r="9" spans="1:18" x14ac:dyDescent="0.25">
      <c r="A9" s="37" t="s">
        <v>452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46">
        <v>0</v>
      </c>
    </row>
    <row r="10" spans="1:18" x14ac:dyDescent="0.25">
      <c r="A10" s="37" t="s">
        <v>453</v>
      </c>
      <c r="B10" s="8">
        <v>0</v>
      </c>
      <c r="C10" s="8">
        <v>0</v>
      </c>
      <c r="D10" s="8">
        <v>12.033195020746888</v>
      </c>
      <c r="E10" s="8">
        <v>37.334175615919143</v>
      </c>
      <c r="F10" s="8">
        <v>1.7482517482517483</v>
      </c>
      <c r="G10" s="8">
        <v>26.845637583892618</v>
      </c>
      <c r="H10" s="8">
        <v>2.2727272727272729</v>
      </c>
      <c r="I10" s="8">
        <v>14.285714285714285</v>
      </c>
      <c r="J10" s="8">
        <v>0.3546099290780142</v>
      </c>
      <c r="K10" s="8">
        <v>0</v>
      </c>
      <c r="L10" s="8">
        <v>0</v>
      </c>
      <c r="M10" s="8">
        <v>12.698412698412698</v>
      </c>
      <c r="N10" s="8">
        <v>7.3170731707317067</v>
      </c>
      <c r="O10" s="8">
        <v>0</v>
      </c>
      <c r="P10" s="8">
        <v>3.674540682414698</v>
      </c>
      <c r="Q10" s="8">
        <v>0</v>
      </c>
      <c r="R10" s="46">
        <v>10.779729558953621</v>
      </c>
    </row>
    <row r="11" spans="1:18" x14ac:dyDescent="0.25">
      <c r="A11" s="37" t="s">
        <v>454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46">
        <v>0</v>
      </c>
    </row>
    <row r="12" spans="1:18" x14ac:dyDescent="0.25">
      <c r="A12" s="36" t="s">
        <v>50</v>
      </c>
      <c r="B12" s="8">
        <v>99.713467048710598</v>
      </c>
      <c r="C12" s="8">
        <v>99.836801305589546</v>
      </c>
      <c r="D12" s="8">
        <v>99.273858921161818</v>
      </c>
      <c r="E12" s="8">
        <v>98.86291850915984</v>
      </c>
      <c r="F12" s="8">
        <v>97.2027972027972</v>
      </c>
      <c r="G12" s="8">
        <v>98.993288590604038</v>
      </c>
      <c r="H12" s="8">
        <v>95.454545454545453</v>
      </c>
      <c r="I12" s="8">
        <v>100</v>
      </c>
      <c r="J12" s="8">
        <v>99.290780141843967</v>
      </c>
      <c r="K12" s="8">
        <v>100</v>
      </c>
      <c r="L12" s="8">
        <v>0</v>
      </c>
      <c r="M12" s="8">
        <v>98.412698412698404</v>
      </c>
      <c r="N12" s="8">
        <v>98.373983739837385</v>
      </c>
      <c r="O12" s="8">
        <v>98.399999999999991</v>
      </c>
      <c r="P12" s="8">
        <v>97.900262467191624</v>
      </c>
      <c r="Q12" s="8">
        <v>99.722607489597777</v>
      </c>
      <c r="R12" s="46">
        <v>99.191204347276624</v>
      </c>
    </row>
    <row r="13" spans="1:18" x14ac:dyDescent="0.25">
      <c r="A13" s="36" t="s">
        <v>455</v>
      </c>
      <c r="B13" s="66">
        <v>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 x14ac:dyDescent="0.25">
      <c r="A14" s="37" t="s">
        <v>456</v>
      </c>
      <c r="B14" s="8">
        <v>57.894736842105267</v>
      </c>
      <c r="C14" s="8">
        <v>90.555555555555557</v>
      </c>
      <c r="D14" s="8">
        <v>94.75982532751091</v>
      </c>
      <c r="E14" s="8">
        <v>64.215686274509807</v>
      </c>
      <c r="F14" s="8">
        <v>90.243902439024396</v>
      </c>
      <c r="G14" s="8">
        <v>66.666666666666657</v>
      </c>
      <c r="H14" s="8">
        <v>87.5</v>
      </c>
      <c r="I14" s="8">
        <v>50</v>
      </c>
      <c r="J14" s="8">
        <v>92.682926829268297</v>
      </c>
      <c r="K14" s="8">
        <v>80</v>
      </c>
      <c r="L14" s="8" t="s">
        <v>55</v>
      </c>
      <c r="M14" s="8">
        <v>96.25</v>
      </c>
      <c r="N14" s="8">
        <v>97.435897435897431</v>
      </c>
      <c r="O14" s="8">
        <v>68.181818181818173</v>
      </c>
      <c r="P14" s="8">
        <v>58.333333333333336</v>
      </c>
      <c r="Q14" s="8">
        <v>88.059701492537314</v>
      </c>
      <c r="R14" s="46">
        <v>84.683954619124805</v>
      </c>
    </row>
    <row r="15" spans="1:18" x14ac:dyDescent="0.25">
      <c r="A15" s="36" t="s">
        <v>457</v>
      </c>
      <c r="B15" s="66">
        <v>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x14ac:dyDescent="0.25">
      <c r="A16" s="37" t="s">
        <v>458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 t="s">
        <v>55</v>
      </c>
      <c r="I16" s="8">
        <v>0</v>
      </c>
      <c r="J16" s="8">
        <v>0</v>
      </c>
      <c r="K16" s="8">
        <v>0</v>
      </c>
      <c r="L16" s="8" t="s">
        <v>55</v>
      </c>
      <c r="M16" s="8">
        <v>0</v>
      </c>
      <c r="N16" s="8" t="s">
        <v>55</v>
      </c>
      <c r="O16" s="8">
        <v>0</v>
      </c>
      <c r="P16" s="8" t="s">
        <v>55</v>
      </c>
      <c r="Q16" s="8">
        <v>0</v>
      </c>
      <c r="R16" s="46">
        <v>0</v>
      </c>
    </row>
    <row r="17" spans="1:18" x14ac:dyDescent="0.25">
      <c r="A17" s="36" t="s">
        <v>945</v>
      </c>
      <c r="B17" s="66">
        <v>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x14ac:dyDescent="0.25">
      <c r="A18" s="36" t="s">
        <v>459</v>
      </c>
      <c r="B18" s="66">
        <v>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 x14ac:dyDescent="0.25">
      <c r="A19" s="37" t="s">
        <v>460</v>
      </c>
      <c r="B19" s="8">
        <v>82.857142857142861</v>
      </c>
      <c r="C19" s="8">
        <v>94.382022471910105</v>
      </c>
      <c r="D19" s="8">
        <v>97.122302158273371</v>
      </c>
      <c r="E19" s="8">
        <v>92.631578947368425</v>
      </c>
      <c r="F19" s="8">
        <v>95.652173913043484</v>
      </c>
      <c r="G19" s="8">
        <v>100</v>
      </c>
      <c r="H19" s="8">
        <v>100</v>
      </c>
      <c r="I19" s="8">
        <v>100</v>
      </c>
      <c r="J19" s="8">
        <v>100</v>
      </c>
      <c r="K19" s="8">
        <v>100</v>
      </c>
      <c r="L19" s="8" t="s">
        <v>55</v>
      </c>
      <c r="M19" s="8">
        <v>94.594594594594597</v>
      </c>
      <c r="N19" s="8">
        <v>100</v>
      </c>
      <c r="O19" s="8">
        <v>76.923076923076934</v>
      </c>
      <c r="P19" s="8">
        <v>0</v>
      </c>
      <c r="Q19" s="8">
        <v>95.348837209302332</v>
      </c>
      <c r="R19" s="46">
        <v>94.465408805031444</v>
      </c>
    </row>
    <row r="20" spans="1:18" x14ac:dyDescent="0.25">
      <c r="A20" s="37" t="s">
        <v>461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 t="s">
        <v>55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46">
        <v>0</v>
      </c>
    </row>
    <row r="21" spans="1:18" x14ac:dyDescent="0.25">
      <c r="A21" s="36" t="s">
        <v>50</v>
      </c>
      <c r="B21" s="8">
        <v>82.857142857142861</v>
      </c>
      <c r="C21" s="8">
        <v>94.382022471910105</v>
      </c>
      <c r="D21" s="8">
        <v>97.122302158273371</v>
      </c>
      <c r="E21" s="8">
        <v>92.631578947368425</v>
      </c>
      <c r="F21" s="8">
        <v>95.652173913043484</v>
      </c>
      <c r="G21" s="8">
        <v>100</v>
      </c>
      <c r="H21" s="8">
        <v>100</v>
      </c>
      <c r="I21" s="8">
        <v>100</v>
      </c>
      <c r="J21" s="8">
        <v>100</v>
      </c>
      <c r="K21" s="8">
        <v>100</v>
      </c>
      <c r="L21" s="8">
        <v>0</v>
      </c>
      <c r="M21" s="8">
        <v>94.594594594594597</v>
      </c>
      <c r="N21" s="8">
        <v>100</v>
      </c>
      <c r="O21" s="8">
        <v>76.923076923076934</v>
      </c>
      <c r="P21" s="8">
        <v>0</v>
      </c>
      <c r="Q21" s="8">
        <v>95.348837209302332</v>
      </c>
      <c r="R21" s="46">
        <v>94.465408805031444</v>
      </c>
    </row>
    <row r="22" spans="1:18" s="47" customFormat="1" x14ac:dyDescent="0.25">
      <c r="A22" s="39" t="s">
        <v>462</v>
      </c>
      <c r="B22" s="84">
        <v>1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s="47" customFormat="1" x14ac:dyDescent="0.25">
      <c r="A23" s="38" t="s">
        <v>463</v>
      </c>
      <c r="B23" s="10">
        <v>82.35294117647058</v>
      </c>
      <c r="C23" s="10">
        <v>93.245778611632275</v>
      </c>
      <c r="D23" s="10">
        <v>90.336134453781511</v>
      </c>
      <c r="E23" s="10">
        <v>79.532163742690059</v>
      </c>
      <c r="F23" s="10">
        <v>94.392523364485982</v>
      </c>
      <c r="G23" s="10">
        <v>92.307692307692307</v>
      </c>
      <c r="H23" s="10">
        <v>87.5</v>
      </c>
      <c r="I23" s="10" t="s">
        <v>55</v>
      </c>
      <c r="J23" s="10">
        <v>75.438596491228068</v>
      </c>
      <c r="K23" s="10">
        <v>100</v>
      </c>
      <c r="L23" s="10" t="s">
        <v>55</v>
      </c>
      <c r="M23" s="10">
        <v>95</v>
      </c>
      <c r="N23" s="10">
        <v>88</v>
      </c>
      <c r="O23" s="10">
        <v>88.461538461538453</v>
      </c>
      <c r="P23" s="10">
        <v>75</v>
      </c>
      <c r="Q23" s="10">
        <v>87.5</v>
      </c>
      <c r="R23" s="31">
        <v>89.662027833001986</v>
      </c>
    </row>
    <row r="24" spans="1:18" s="47" customFormat="1" x14ac:dyDescent="0.25">
      <c r="A24" s="39" t="s">
        <v>978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18" s="47" customFormat="1" x14ac:dyDescent="0.25">
      <c r="A25" s="38" t="s">
        <v>464</v>
      </c>
      <c r="B25" s="10">
        <v>0</v>
      </c>
      <c r="C25" s="10">
        <v>73.053892215568865</v>
      </c>
      <c r="D25" s="10">
        <v>85.925925925925924</v>
      </c>
      <c r="E25" s="10">
        <v>91.860465116279073</v>
      </c>
      <c r="F25" s="10">
        <v>98.753894080996886</v>
      </c>
      <c r="G25" s="10">
        <v>85.714285714285708</v>
      </c>
      <c r="H25" s="10">
        <v>25</v>
      </c>
      <c r="I25" s="10">
        <v>66.666666666666657</v>
      </c>
      <c r="J25" s="10">
        <v>12.5</v>
      </c>
      <c r="K25" s="10" t="s">
        <v>55</v>
      </c>
      <c r="L25" s="10" t="s">
        <v>55</v>
      </c>
      <c r="M25" s="10">
        <v>77.777777777777786</v>
      </c>
      <c r="N25" s="10">
        <v>100</v>
      </c>
      <c r="O25" s="10">
        <v>0</v>
      </c>
      <c r="P25" s="10">
        <v>0</v>
      </c>
      <c r="Q25" s="10">
        <v>50</v>
      </c>
      <c r="R25" s="31">
        <v>85.888324873096451</v>
      </c>
    </row>
    <row r="26" spans="1:18" x14ac:dyDescent="0.25">
      <c r="A26" s="36" t="s">
        <v>465</v>
      </c>
      <c r="B26" s="66">
        <v>1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 x14ac:dyDescent="0.25">
      <c r="A27" s="37" t="s">
        <v>466</v>
      </c>
      <c r="B27" s="8">
        <v>0</v>
      </c>
      <c r="C27" s="8">
        <v>89.0625</v>
      </c>
      <c r="D27" s="8">
        <v>97.206703910614522</v>
      </c>
      <c r="E27" s="8">
        <v>88.888888888888886</v>
      </c>
      <c r="F27" s="8">
        <v>99.811676082862519</v>
      </c>
      <c r="G27" s="8">
        <v>100</v>
      </c>
      <c r="H27" s="8" t="s">
        <v>55</v>
      </c>
      <c r="I27" s="8" t="s">
        <v>55</v>
      </c>
      <c r="J27" s="8">
        <v>50</v>
      </c>
      <c r="K27" s="8">
        <v>0</v>
      </c>
      <c r="L27" s="8" t="s">
        <v>55</v>
      </c>
      <c r="M27" s="8">
        <v>0</v>
      </c>
      <c r="N27" s="8">
        <v>100</v>
      </c>
      <c r="O27" s="8">
        <v>0</v>
      </c>
      <c r="P27" s="8">
        <v>0</v>
      </c>
      <c r="Q27" s="8">
        <v>80</v>
      </c>
      <c r="R27" s="46">
        <v>96.272630457933971</v>
      </c>
    </row>
    <row r="28" spans="1:18" x14ac:dyDescent="0.25">
      <c r="A28" s="36" t="s">
        <v>467</v>
      </c>
      <c r="B28" s="66">
        <v>1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18" x14ac:dyDescent="0.25">
      <c r="A29" s="37" t="s">
        <v>468</v>
      </c>
      <c r="B29" s="8">
        <v>0</v>
      </c>
      <c r="C29" s="8">
        <v>15.068493150684931</v>
      </c>
      <c r="D29" s="8">
        <v>94.594594594594597</v>
      </c>
      <c r="E29" s="8">
        <v>89.928057553956833</v>
      </c>
      <c r="F29" s="8">
        <v>80</v>
      </c>
      <c r="G29" s="8">
        <v>94.73684210526315</v>
      </c>
      <c r="H29" s="8">
        <v>0</v>
      </c>
      <c r="I29" s="8" t="s">
        <v>55</v>
      </c>
      <c r="J29" s="8">
        <v>18.181818181818183</v>
      </c>
      <c r="K29" s="8">
        <v>0</v>
      </c>
      <c r="L29" s="8">
        <v>0</v>
      </c>
      <c r="M29" s="8">
        <v>100</v>
      </c>
      <c r="N29" s="8">
        <v>90</v>
      </c>
      <c r="O29" s="8">
        <v>71.428571428571431</v>
      </c>
      <c r="P29" s="8">
        <v>0</v>
      </c>
      <c r="Q29" s="8">
        <v>0</v>
      </c>
      <c r="R29" s="46">
        <v>68.652037617554868</v>
      </c>
    </row>
    <row r="30" spans="1:18" x14ac:dyDescent="0.25">
      <c r="A30" s="36" t="s">
        <v>469</v>
      </c>
      <c r="B30" s="66">
        <v>1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 x14ac:dyDescent="0.25">
      <c r="A31" s="37" t="s">
        <v>470</v>
      </c>
      <c r="B31" s="8">
        <v>85.714285714285708</v>
      </c>
      <c r="C31" s="8">
        <v>88.888888888888886</v>
      </c>
      <c r="D31" s="8">
        <v>100</v>
      </c>
      <c r="E31" s="8">
        <v>88.888888888888886</v>
      </c>
      <c r="F31" s="8">
        <v>100</v>
      </c>
      <c r="G31" s="8">
        <v>83.333333333333343</v>
      </c>
      <c r="H31" s="8">
        <v>100</v>
      </c>
      <c r="I31" s="8" t="s">
        <v>55</v>
      </c>
      <c r="J31" s="8">
        <v>100</v>
      </c>
      <c r="K31" s="8">
        <v>100</v>
      </c>
      <c r="L31" s="8" t="s">
        <v>55</v>
      </c>
      <c r="M31" s="8">
        <v>100</v>
      </c>
      <c r="N31" s="8">
        <v>100</v>
      </c>
      <c r="O31" s="8">
        <v>100</v>
      </c>
      <c r="P31" s="8" t="s">
        <v>55</v>
      </c>
      <c r="Q31" s="8">
        <v>77.777777777777786</v>
      </c>
      <c r="R31" s="46">
        <v>93.965517241379317</v>
      </c>
    </row>
    <row r="32" spans="1:18" x14ac:dyDescent="0.25">
      <c r="A32" s="36" t="s">
        <v>471</v>
      </c>
      <c r="B32" s="66">
        <v>1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spans="1:18" x14ac:dyDescent="0.25">
      <c r="A33" s="37" t="s">
        <v>472</v>
      </c>
      <c r="B33" s="8">
        <v>0</v>
      </c>
      <c r="C33" s="8">
        <v>73.170731707317074</v>
      </c>
      <c r="D33" s="8">
        <v>78.571428571428569</v>
      </c>
      <c r="E33" s="8">
        <v>61.904761904761905</v>
      </c>
      <c r="F33" s="8">
        <v>63.157894736842103</v>
      </c>
      <c r="G33" s="8">
        <v>77.777777777777786</v>
      </c>
      <c r="H33" s="8">
        <v>100</v>
      </c>
      <c r="I33" s="8" t="s">
        <v>55</v>
      </c>
      <c r="J33" s="8">
        <v>50</v>
      </c>
      <c r="K33" s="8">
        <v>100</v>
      </c>
      <c r="L33" s="8" t="s">
        <v>55</v>
      </c>
      <c r="M33" s="8">
        <v>100</v>
      </c>
      <c r="N33" s="8">
        <v>66.666666666666657</v>
      </c>
      <c r="O33" s="8">
        <v>88.888888888888886</v>
      </c>
      <c r="P33" s="8" t="s">
        <v>55</v>
      </c>
      <c r="Q33" s="8">
        <v>0</v>
      </c>
      <c r="R33" s="46">
        <v>69.743589743589737</v>
      </c>
    </row>
    <row r="34" spans="1:18" x14ac:dyDescent="0.25">
      <c r="A34" s="36" t="s">
        <v>946</v>
      </c>
      <c r="B34" s="66">
        <v>1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18" x14ac:dyDescent="0.25">
      <c r="A35" s="36" t="s">
        <v>473</v>
      </c>
      <c r="B35" s="66">
        <v>1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</row>
    <row r="36" spans="1:18" x14ac:dyDescent="0.25">
      <c r="A36" s="37" t="s">
        <v>474</v>
      </c>
      <c r="B36" s="8">
        <v>84.482758620689651</v>
      </c>
      <c r="C36" s="8">
        <v>81.987577639751549</v>
      </c>
      <c r="D36" s="8">
        <v>86.725663716814154</v>
      </c>
      <c r="E36" s="8">
        <v>72.8</v>
      </c>
      <c r="F36" s="8">
        <v>72.222222222222214</v>
      </c>
      <c r="G36" s="8">
        <v>94.339622641509436</v>
      </c>
      <c r="H36" s="8">
        <v>60</v>
      </c>
      <c r="I36" s="8">
        <v>100</v>
      </c>
      <c r="J36" s="8">
        <v>80</v>
      </c>
      <c r="K36" s="8">
        <v>100</v>
      </c>
      <c r="L36" s="8" t="s">
        <v>55</v>
      </c>
      <c r="M36" s="8">
        <v>68.571428571428569</v>
      </c>
      <c r="N36" s="8">
        <v>78.571428571428569</v>
      </c>
      <c r="O36" s="8">
        <v>90.909090909090907</v>
      </c>
      <c r="P36" s="8">
        <v>93.548387096774192</v>
      </c>
      <c r="Q36" s="8">
        <v>85.714285714285708</v>
      </c>
      <c r="R36" s="46">
        <v>83.135704874835312</v>
      </c>
    </row>
    <row r="37" spans="1:18" x14ac:dyDescent="0.25">
      <c r="A37" s="36" t="s">
        <v>947</v>
      </c>
      <c r="B37" s="66">
        <v>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18" x14ac:dyDescent="0.25">
      <c r="A38" s="36" t="s">
        <v>475</v>
      </c>
      <c r="B38" s="66">
        <v>1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</row>
    <row r="39" spans="1:18" x14ac:dyDescent="0.25">
      <c r="A39" s="37" t="s">
        <v>476</v>
      </c>
      <c r="B39" s="8">
        <v>60</v>
      </c>
      <c r="C39" s="8">
        <v>37.903225806451616</v>
      </c>
      <c r="D39" s="8">
        <v>88.421052631578945</v>
      </c>
      <c r="E39" s="8">
        <v>60.416666666666664</v>
      </c>
      <c r="F39" s="8">
        <v>84.615384615384613</v>
      </c>
      <c r="G39" s="8">
        <v>99.305555555555557</v>
      </c>
      <c r="H39" s="8">
        <v>100</v>
      </c>
      <c r="I39" s="8" t="s">
        <v>55</v>
      </c>
      <c r="J39" s="8">
        <v>84.615384615384613</v>
      </c>
      <c r="K39" s="8">
        <v>66.666666666666657</v>
      </c>
      <c r="L39" s="8" t="s">
        <v>55</v>
      </c>
      <c r="M39" s="8">
        <v>96.15384615384616</v>
      </c>
      <c r="N39" s="8">
        <v>100</v>
      </c>
      <c r="O39" s="8">
        <v>90</v>
      </c>
      <c r="P39" s="8">
        <v>81.081081081081081</v>
      </c>
      <c r="Q39" s="8">
        <v>8.3333333333333321</v>
      </c>
      <c r="R39" s="46">
        <v>73.95348837209302</v>
      </c>
    </row>
    <row r="40" spans="1:18" x14ac:dyDescent="0.25">
      <c r="A40" s="36" t="s">
        <v>477</v>
      </c>
      <c r="B40" s="66">
        <v>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</row>
    <row r="41" spans="1:18" x14ac:dyDescent="0.25">
      <c r="A41" s="37" t="s">
        <v>478</v>
      </c>
      <c r="B41" s="8">
        <v>0</v>
      </c>
      <c r="C41" s="8">
        <v>53.921568627450981</v>
      </c>
      <c r="D41" s="8">
        <v>90.151515151515156</v>
      </c>
      <c r="E41" s="8">
        <v>68.644067796610159</v>
      </c>
      <c r="F41" s="8">
        <v>90</v>
      </c>
      <c r="G41" s="8">
        <v>89.130434782608688</v>
      </c>
      <c r="H41" s="8">
        <v>85.714285714285708</v>
      </c>
      <c r="I41" s="8">
        <v>100</v>
      </c>
      <c r="J41" s="8">
        <v>89.285714285714292</v>
      </c>
      <c r="K41" s="8">
        <v>0</v>
      </c>
      <c r="L41" s="8" t="s">
        <v>55</v>
      </c>
      <c r="M41" s="8">
        <v>87.5</v>
      </c>
      <c r="N41" s="8">
        <v>88.888888888888886</v>
      </c>
      <c r="O41" s="8">
        <v>91.666666666666657</v>
      </c>
      <c r="P41" s="8">
        <v>37.5</v>
      </c>
      <c r="Q41" s="8">
        <v>66.666666666666657</v>
      </c>
      <c r="R41" s="46">
        <v>76.373626373626365</v>
      </c>
    </row>
    <row r="42" spans="1:18" x14ac:dyDescent="0.25">
      <c r="A42" s="36" t="s">
        <v>479</v>
      </c>
      <c r="B42" s="66">
        <v>1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</row>
    <row r="43" spans="1:18" x14ac:dyDescent="0.25">
      <c r="A43" s="37" t="s">
        <v>480</v>
      </c>
      <c r="B43" s="8">
        <v>0</v>
      </c>
      <c r="C43" s="8">
        <v>0.82644628099173556</v>
      </c>
      <c r="D43" s="8">
        <v>69.230769230769226</v>
      </c>
      <c r="E43" s="8">
        <v>19.047619047619047</v>
      </c>
      <c r="F43" s="8">
        <v>16.666666666666664</v>
      </c>
      <c r="G43" s="8">
        <v>38.461538461538467</v>
      </c>
      <c r="H43" s="8" t="s">
        <v>55</v>
      </c>
      <c r="I43" s="8" t="s">
        <v>55</v>
      </c>
      <c r="J43" s="8">
        <v>0</v>
      </c>
      <c r="K43" s="8" t="s">
        <v>55</v>
      </c>
      <c r="L43" s="8" t="s">
        <v>55</v>
      </c>
      <c r="M43" s="8">
        <v>50</v>
      </c>
      <c r="N43" s="8">
        <v>50</v>
      </c>
      <c r="O43" s="8">
        <v>0</v>
      </c>
      <c r="P43" s="8">
        <v>0</v>
      </c>
      <c r="Q43" s="8">
        <v>0</v>
      </c>
      <c r="R43" s="46">
        <v>17.253521126760564</v>
      </c>
    </row>
    <row r="44" spans="1:18" x14ac:dyDescent="0.25">
      <c r="A44" s="36" t="s">
        <v>948</v>
      </c>
      <c r="B44" s="66">
        <v>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</row>
    <row r="45" spans="1:18" x14ac:dyDescent="0.25">
      <c r="A45" s="36" t="s">
        <v>949</v>
      </c>
      <c r="B45" s="66">
        <v>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1:18" x14ac:dyDescent="0.25">
      <c r="A46" s="37" t="s">
        <v>481</v>
      </c>
      <c r="B46" s="8">
        <v>98.701298701298697</v>
      </c>
      <c r="C46" s="8">
        <v>99.365750528541227</v>
      </c>
      <c r="D46" s="8">
        <v>37.84461152882205</v>
      </c>
      <c r="E46" s="8">
        <v>1.9704433497536946</v>
      </c>
      <c r="F46" s="8">
        <v>13.461538461538462</v>
      </c>
      <c r="G46" s="8">
        <v>9.375</v>
      </c>
      <c r="H46" s="8">
        <v>11.111111111111111</v>
      </c>
      <c r="I46" s="8">
        <v>0</v>
      </c>
      <c r="J46" s="8">
        <v>4.7619047619047619</v>
      </c>
      <c r="K46" s="8">
        <v>0</v>
      </c>
      <c r="L46" s="8" t="s">
        <v>55</v>
      </c>
      <c r="M46" s="8">
        <v>12.195121951219512</v>
      </c>
      <c r="N46" s="8">
        <v>36.84210526315789</v>
      </c>
      <c r="O46" s="8">
        <v>7.6923076923076925</v>
      </c>
      <c r="P46" s="8">
        <v>26.47058823529412</v>
      </c>
      <c r="Q46" s="8">
        <v>96.039603960396036</v>
      </c>
      <c r="R46" s="46">
        <v>48.85282596530498</v>
      </c>
    </row>
    <row r="47" spans="1:18" x14ac:dyDescent="0.25">
      <c r="A47" s="37" t="s">
        <v>482</v>
      </c>
      <c r="B47" s="8">
        <v>0</v>
      </c>
      <c r="C47" s="8">
        <v>0</v>
      </c>
      <c r="D47" s="8">
        <v>60.401002506265669</v>
      </c>
      <c r="E47" s="8">
        <v>85.221674876847288</v>
      </c>
      <c r="F47" s="8">
        <v>82.051282051282044</v>
      </c>
      <c r="G47" s="8">
        <v>84.375</v>
      </c>
      <c r="H47" s="8">
        <v>88.888888888888886</v>
      </c>
      <c r="I47" s="8">
        <v>100</v>
      </c>
      <c r="J47" s="8">
        <v>91.666666666666657</v>
      </c>
      <c r="K47" s="8">
        <v>88.888888888888886</v>
      </c>
      <c r="L47" s="8" t="s">
        <v>55</v>
      </c>
      <c r="M47" s="8">
        <v>86.58536585365853</v>
      </c>
      <c r="N47" s="8">
        <v>60.526315789473685</v>
      </c>
      <c r="O47" s="8">
        <v>92.307692307692307</v>
      </c>
      <c r="P47" s="8">
        <v>64.705882352941174</v>
      </c>
      <c r="Q47" s="8">
        <v>1.9801980198019802</v>
      </c>
      <c r="R47" s="46">
        <v>47.677672076105203</v>
      </c>
    </row>
    <row r="48" spans="1:18" x14ac:dyDescent="0.25">
      <c r="A48" s="36" t="s">
        <v>50</v>
      </c>
      <c r="B48" s="8">
        <v>98.701298701298697</v>
      </c>
      <c r="C48" s="8">
        <v>99.365750528541227</v>
      </c>
      <c r="D48" s="8">
        <v>98.245614035087726</v>
      </c>
      <c r="E48" s="8">
        <v>87.192118226600982</v>
      </c>
      <c r="F48" s="8">
        <v>95.512820512820511</v>
      </c>
      <c r="G48" s="8">
        <v>93.75</v>
      </c>
      <c r="H48" s="8">
        <v>100</v>
      </c>
      <c r="I48" s="8">
        <v>100</v>
      </c>
      <c r="J48" s="8">
        <v>96.428571428571416</v>
      </c>
      <c r="K48" s="8">
        <v>88.888888888888886</v>
      </c>
      <c r="L48" s="8">
        <v>0</v>
      </c>
      <c r="M48" s="8">
        <v>98.780487804878049</v>
      </c>
      <c r="N48" s="8">
        <v>97.368421052631575</v>
      </c>
      <c r="O48" s="8">
        <v>100</v>
      </c>
      <c r="P48" s="8">
        <v>91.17647058823529</v>
      </c>
      <c r="Q48" s="8">
        <v>98.019801980198011</v>
      </c>
      <c r="R48" s="46">
        <v>96.530498041410183</v>
      </c>
    </row>
    <row r="49" spans="1:18" x14ac:dyDescent="0.25">
      <c r="A49" s="36" t="s">
        <v>483</v>
      </c>
      <c r="B49" s="66">
        <v>1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 x14ac:dyDescent="0.25">
      <c r="A50" s="37" t="s">
        <v>484</v>
      </c>
      <c r="B50" s="8">
        <v>78.94736842105263</v>
      </c>
      <c r="C50" s="8">
        <v>76.923076923076934</v>
      </c>
      <c r="D50" s="8">
        <v>88.235294117647058</v>
      </c>
      <c r="E50" s="8">
        <v>89.312977099236647</v>
      </c>
      <c r="F50" s="8">
        <v>91.044776119402982</v>
      </c>
      <c r="G50" s="8">
        <v>95.121951219512198</v>
      </c>
      <c r="H50" s="8">
        <v>80</v>
      </c>
      <c r="I50" s="8">
        <v>93.333333333333329</v>
      </c>
      <c r="J50" s="8">
        <v>78.378378378378372</v>
      </c>
      <c r="K50" s="8">
        <v>100</v>
      </c>
      <c r="L50" s="8" t="s">
        <v>55</v>
      </c>
      <c r="M50" s="8">
        <v>100</v>
      </c>
      <c r="N50" s="8">
        <v>90.909090909090907</v>
      </c>
      <c r="O50" s="8">
        <v>100</v>
      </c>
      <c r="P50" s="8">
        <v>0</v>
      </c>
      <c r="Q50" s="8">
        <v>90</v>
      </c>
      <c r="R50" s="46">
        <v>87.187039764359355</v>
      </c>
    </row>
    <row r="51" spans="1:18" x14ac:dyDescent="0.25">
      <c r="A51" s="36" t="s">
        <v>485</v>
      </c>
      <c r="B51" s="66">
        <v>1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 spans="1:18" x14ac:dyDescent="0.25">
      <c r="A52" s="37" t="s">
        <v>486</v>
      </c>
      <c r="B52" s="8">
        <v>61.904761904761905</v>
      </c>
      <c r="C52" s="8">
        <v>67.708333333333343</v>
      </c>
      <c r="D52" s="8">
        <v>86.813186813186817</v>
      </c>
      <c r="E52" s="8">
        <v>61.111111111111114</v>
      </c>
      <c r="F52" s="8">
        <v>81.300813008130078</v>
      </c>
      <c r="G52" s="8">
        <v>95.689655172413794</v>
      </c>
      <c r="H52" s="8">
        <v>90.909090909090907</v>
      </c>
      <c r="I52" s="8">
        <v>97.368421052631575</v>
      </c>
      <c r="J52" s="8">
        <v>88.888888888888886</v>
      </c>
      <c r="K52" s="8">
        <v>100</v>
      </c>
      <c r="L52" s="8" t="s">
        <v>55</v>
      </c>
      <c r="M52" s="8">
        <v>85.714285714285708</v>
      </c>
      <c r="N52" s="8">
        <v>98.4375</v>
      </c>
      <c r="O52" s="8">
        <v>100</v>
      </c>
      <c r="P52" s="8">
        <v>53.571428571428569</v>
      </c>
      <c r="Q52" s="8">
        <v>87.5</v>
      </c>
      <c r="R52" s="46">
        <v>79.6875</v>
      </c>
    </row>
    <row r="53" spans="1:18" x14ac:dyDescent="0.25">
      <c r="A53" s="36" t="s">
        <v>487</v>
      </c>
      <c r="B53" s="66">
        <v>1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1:18" x14ac:dyDescent="0.25">
      <c r="A54" s="37" t="s">
        <v>488</v>
      </c>
      <c r="B54" s="8">
        <v>22.222222222222221</v>
      </c>
      <c r="C54" s="8">
        <v>91.411042944785279</v>
      </c>
      <c r="D54" s="8">
        <v>93.478260869565219</v>
      </c>
      <c r="E54" s="8">
        <v>92.820512820512818</v>
      </c>
      <c r="F54" s="8">
        <v>95.617529880478088</v>
      </c>
      <c r="G54" s="8">
        <v>97.142857142857139</v>
      </c>
      <c r="H54" s="8">
        <v>0</v>
      </c>
      <c r="I54" s="8" t="s">
        <v>55</v>
      </c>
      <c r="J54" s="8">
        <v>53.846153846153847</v>
      </c>
      <c r="K54" s="8">
        <v>100</v>
      </c>
      <c r="L54" s="8" t="s">
        <v>55</v>
      </c>
      <c r="M54" s="8">
        <v>97.674418604651152</v>
      </c>
      <c r="N54" s="8">
        <v>91.666666666666657</v>
      </c>
      <c r="O54" s="8">
        <v>100</v>
      </c>
      <c r="P54" s="8">
        <v>0</v>
      </c>
      <c r="Q54" s="8">
        <v>95.454545454545453</v>
      </c>
      <c r="R54" s="46">
        <v>92.717086834733891</v>
      </c>
    </row>
    <row r="55" spans="1:18" x14ac:dyDescent="0.25">
      <c r="A55" s="36" t="s">
        <v>489</v>
      </c>
      <c r="B55" s="66">
        <v>1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</row>
    <row r="56" spans="1:18" x14ac:dyDescent="0.25">
      <c r="A56" s="37" t="s">
        <v>490</v>
      </c>
      <c r="B56" s="8">
        <v>31.818181818181817</v>
      </c>
      <c r="C56" s="8">
        <v>41.082802547770704</v>
      </c>
      <c r="D56" s="8">
        <v>59.770114942528743</v>
      </c>
      <c r="E56" s="8">
        <v>56.164383561643838</v>
      </c>
      <c r="F56" s="8">
        <v>91.724137931034477</v>
      </c>
      <c r="G56" s="8">
        <v>87.5</v>
      </c>
      <c r="H56" s="8">
        <v>100</v>
      </c>
      <c r="I56" s="8">
        <v>20</v>
      </c>
      <c r="J56" s="8">
        <v>38.888888888888893</v>
      </c>
      <c r="K56" s="8">
        <v>86.666666666666671</v>
      </c>
      <c r="L56" s="8" t="s">
        <v>55</v>
      </c>
      <c r="M56" s="8">
        <v>82.608695652173907</v>
      </c>
      <c r="N56" s="8">
        <v>91.83673469387756</v>
      </c>
      <c r="O56" s="8">
        <v>60</v>
      </c>
      <c r="P56" s="8">
        <v>0</v>
      </c>
      <c r="Q56" s="8">
        <v>0</v>
      </c>
      <c r="R56" s="46">
        <v>55.827505827505831</v>
      </c>
    </row>
    <row r="57" spans="1:18" x14ac:dyDescent="0.25">
      <c r="A57" s="36" t="s">
        <v>491</v>
      </c>
      <c r="B57" s="66">
        <v>1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1:18" x14ac:dyDescent="0.25">
      <c r="A58" s="36" t="s">
        <v>492</v>
      </c>
      <c r="B58" s="66">
        <v>1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</row>
    <row r="59" spans="1:18" x14ac:dyDescent="0.25">
      <c r="A59" s="37" t="s">
        <v>493</v>
      </c>
      <c r="B59" s="8">
        <v>80</v>
      </c>
      <c r="C59" s="8">
        <v>96.779661016949149</v>
      </c>
      <c r="D59" s="8">
        <v>92.307692307692307</v>
      </c>
      <c r="E59" s="8">
        <v>74.025974025974023</v>
      </c>
      <c r="F59" s="8">
        <v>93.506493506493499</v>
      </c>
      <c r="G59" s="8">
        <v>64.285714285714292</v>
      </c>
      <c r="H59" s="8">
        <v>100</v>
      </c>
      <c r="I59" s="8">
        <v>100</v>
      </c>
      <c r="J59" s="8">
        <v>85.18518518518519</v>
      </c>
      <c r="K59" s="8">
        <v>100</v>
      </c>
      <c r="L59" s="8" t="s">
        <v>55</v>
      </c>
      <c r="M59" s="8">
        <v>95.555555555555557</v>
      </c>
      <c r="N59" s="8">
        <v>100</v>
      </c>
      <c r="O59" s="8">
        <v>100</v>
      </c>
      <c r="P59" s="8">
        <v>60</v>
      </c>
      <c r="Q59" s="8">
        <v>98</v>
      </c>
      <c r="R59" s="46">
        <v>92.857142857142861</v>
      </c>
    </row>
    <row r="60" spans="1:18" x14ac:dyDescent="0.25">
      <c r="A60" s="36" t="s">
        <v>494</v>
      </c>
      <c r="B60" s="66">
        <v>1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</row>
    <row r="61" spans="1:18" x14ac:dyDescent="0.25">
      <c r="A61" s="37" t="s">
        <v>495</v>
      </c>
      <c r="B61" s="8">
        <v>36.363636363636367</v>
      </c>
      <c r="C61" s="8">
        <v>87.283236994219649</v>
      </c>
      <c r="D61" s="8">
        <v>71.428571428571431</v>
      </c>
      <c r="E61" s="8">
        <v>50</v>
      </c>
      <c r="F61" s="8">
        <v>93.055555555555557</v>
      </c>
      <c r="G61" s="8">
        <v>86.666666666666671</v>
      </c>
      <c r="H61" s="8" t="s">
        <v>55</v>
      </c>
      <c r="I61" s="8">
        <v>0</v>
      </c>
      <c r="J61" s="8">
        <v>100</v>
      </c>
      <c r="K61" s="8">
        <v>100</v>
      </c>
      <c r="L61" s="8" t="s">
        <v>55</v>
      </c>
      <c r="M61" s="8">
        <v>100</v>
      </c>
      <c r="N61" s="8">
        <v>100</v>
      </c>
      <c r="O61" s="8">
        <v>80</v>
      </c>
      <c r="P61" s="8">
        <v>81.818181818181827</v>
      </c>
      <c r="Q61" s="8">
        <v>72.222222222222214</v>
      </c>
      <c r="R61" s="46">
        <v>83.589743589743591</v>
      </c>
    </row>
    <row r="62" spans="1:18" x14ac:dyDescent="0.25">
      <c r="A62" s="36" t="s">
        <v>950</v>
      </c>
      <c r="B62" s="66">
        <v>1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</row>
    <row r="63" spans="1:18" x14ac:dyDescent="0.25">
      <c r="A63" s="36" t="s">
        <v>496</v>
      </c>
      <c r="B63" s="66">
        <v>1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1:18" x14ac:dyDescent="0.25">
      <c r="A64" s="37" t="s">
        <v>497</v>
      </c>
      <c r="B64" s="8">
        <v>88</v>
      </c>
      <c r="C64" s="8">
        <v>96.98795180722891</v>
      </c>
      <c r="D64" s="8">
        <v>63.636363636363633</v>
      </c>
      <c r="E64" s="8">
        <v>72.131147540983605</v>
      </c>
      <c r="F64" s="8">
        <v>91.83673469387756</v>
      </c>
      <c r="G64" s="8">
        <v>91.666666666666657</v>
      </c>
      <c r="H64" s="8">
        <v>77.777777777777786</v>
      </c>
      <c r="I64" s="8" t="s">
        <v>55</v>
      </c>
      <c r="J64" s="8">
        <v>77.777777777777786</v>
      </c>
      <c r="K64" s="8">
        <v>100</v>
      </c>
      <c r="L64" s="8" t="s">
        <v>55</v>
      </c>
      <c r="M64" s="8">
        <v>84</v>
      </c>
      <c r="N64" s="8">
        <v>100</v>
      </c>
      <c r="O64" s="8">
        <v>53.846153846153847</v>
      </c>
      <c r="P64" s="8">
        <v>89.583333333333343</v>
      </c>
      <c r="Q64" s="8">
        <v>93.548387096774192</v>
      </c>
      <c r="R64" s="46">
        <v>88.153310104529609</v>
      </c>
    </row>
    <row r="65" spans="1:18" x14ac:dyDescent="0.25">
      <c r="A65" s="36" t="s">
        <v>498</v>
      </c>
      <c r="B65" s="66">
        <v>1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1:18" x14ac:dyDescent="0.25">
      <c r="A66" s="37" t="s">
        <v>499</v>
      </c>
      <c r="B66" s="8">
        <v>80</v>
      </c>
      <c r="C66" s="8">
        <v>95.774647887323937</v>
      </c>
      <c r="D66" s="8">
        <v>96.470588235294116</v>
      </c>
      <c r="E66" s="8">
        <v>76.666666666666671</v>
      </c>
      <c r="F66" s="8">
        <v>98.8</v>
      </c>
      <c r="G66" s="8">
        <v>95.121951219512198</v>
      </c>
      <c r="H66" s="8">
        <v>96.15384615384616</v>
      </c>
      <c r="I66" s="8">
        <v>100</v>
      </c>
      <c r="J66" s="8">
        <v>100</v>
      </c>
      <c r="K66" s="8">
        <v>100</v>
      </c>
      <c r="L66" s="8" t="s">
        <v>55</v>
      </c>
      <c r="M66" s="8">
        <v>98.611111111111114</v>
      </c>
      <c r="N66" s="8">
        <v>100</v>
      </c>
      <c r="O66" s="8">
        <v>100</v>
      </c>
      <c r="P66" s="8">
        <v>0</v>
      </c>
      <c r="Q66" s="8">
        <v>93.333333333333329</v>
      </c>
      <c r="R66" s="46">
        <v>94.945848375451263</v>
      </c>
    </row>
    <row r="67" spans="1:18" x14ac:dyDescent="0.25">
      <c r="A67" s="36" t="s">
        <v>951</v>
      </c>
      <c r="B67" s="66">
        <v>1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1:18" x14ac:dyDescent="0.25">
      <c r="A68" s="36" t="s">
        <v>500</v>
      </c>
      <c r="B68" s="66">
        <v>1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69" spans="1:18" x14ac:dyDescent="0.25">
      <c r="A69" s="37" t="s">
        <v>501</v>
      </c>
      <c r="B69" s="8">
        <v>88.461538461538453</v>
      </c>
      <c r="C69" s="8">
        <v>98.89196675900277</v>
      </c>
      <c r="D69" s="8">
        <v>98.578199052132703</v>
      </c>
      <c r="E69" s="8">
        <v>92.817679558011051</v>
      </c>
      <c r="F69" s="8">
        <v>93.684210526315795</v>
      </c>
      <c r="G69" s="8">
        <v>100</v>
      </c>
      <c r="H69" s="8">
        <v>85.714285714285708</v>
      </c>
      <c r="I69" s="8" t="s">
        <v>55</v>
      </c>
      <c r="J69" s="8">
        <v>95.348837209302332</v>
      </c>
      <c r="K69" s="8">
        <v>100</v>
      </c>
      <c r="L69" s="8">
        <v>100</v>
      </c>
      <c r="M69" s="8">
        <v>100</v>
      </c>
      <c r="N69" s="8">
        <v>100</v>
      </c>
      <c r="O69" s="8">
        <v>100</v>
      </c>
      <c r="P69" s="8">
        <v>95.172413793103445</v>
      </c>
      <c r="Q69" s="8">
        <v>100</v>
      </c>
      <c r="R69" s="46">
        <v>96.732522796352583</v>
      </c>
    </row>
    <row r="70" spans="1:18" x14ac:dyDescent="0.25">
      <c r="A70" s="36" t="s">
        <v>502</v>
      </c>
      <c r="B70" s="66">
        <v>1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</row>
    <row r="71" spans="1:18" x14ac:dyDescent="0.25">
      <c r="A71" s="37" t="s">
        <v>503</v>
      </c>
      <c r="B71" s="8">
        <v>83.333333333333343</v>
      </c>
      <c r="C71" s="8">
        <v>96.019900497512438</v>
      </c>
      <c r="D71" s="8">
        <v>93.103448275862064</v>
      </c>
      <c r="E71" s="8">
        <v>70.408163265306129</v>
      </c>
      <c r="F71" s="8">
        <v>96.825396825396822</v>
      </c>
      <c r="G71" s="8">
        <v>97.368421052631575</v>
      </c>
      <c r="H71" s="8">
        <v>66.666666666666657</v>
      </c>
      <c r="I71" s="8">
        <v>100</v>
      </c>
      <c r="J71" s="8">
        <v>78.125</v>
      </c>
      <c r="K71" s="8">
        <v>100</v>
      </c>
      <c r="L71" s="8" t="s">
        <v>55</v>
      </c>
      <c r="M71" s="8">
        <v>100</v>
      </c>
      <c r="N71" s="8">
        <v>90.697674418604649</v>
      </c>
      <c r="O71" s="8">
        <v>85.714285714285708</v>
      </c>
      <c r="P71" s="8">
        <v>0</v>
      </c>
      <c r="Q71" s="8">
        <v>95.833333333333343</v>
      </c>
      <c r="R71" s="46">
        <v>90.5857740585774</v>
      </c>
    </row>
    <row r="72" spans="1:18" x14ac:dyDescent="0.25">
      <c r="A72" s="36" t="s">
        <v>504</v>
      </c>
      <c r="B72" s="66">
        <v>1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</row>
    <row r="73" spans="1:18" x14ac:dyDescent="0.25">
      <c r="A73" s="37" t="s">
        <v>505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 t="s">
        <v>55</v>
      </c>
      <c r="M73" s="8">
        <v>0</v>
      </c>
      <c r="N73" s="8">
        <v>0</v>
      </c>
      <c r="O73" s="8" t="s">
        <v>55</v>
      </c>
      <c r="P73" s="8">
        <v>0</v>
      </c>
      <c r="Q73" s="8">
        <v>0</v>
      </c>
      <c r="R73" s="46">
        <v>0</v>
      </c>
    </row>
    <row r="74" spans="1:18" x14ac:dyDescent="0.25">
      <c r="A74" s="36" t="s">
        <v>952</v>
      </c>
      <c r="B74" s="66">
        <v>1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</row>
    <row r="75" spans="1:18" x14ac:dyDescent="0.25">
      <c r="A75" s="36" t="s">
        <v>506</v>
      </c>
      <c r="B75" s="66">
        <v>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</row>
    <row r="76" spans="1:18" x14ac:dyDescent="0.25">
      <c r="A76" s="37" t="s">
        <v>507</v>
      </c>
      <c r="B76" s="8">
        <v>90.909090909090907</v>
      </c>
      <c r="C76" s="8">
        <v>100</v>
      </c>
      <c r="D76" s="8">
        <v>99.468085106382972</v>
      </c>
      <c r="E76" s="8">
        <v>91.83673469387756</v>
      </c>
      <c r="F76" s="8">
        <v>95.495495495495504</v>
      </c>
      <c r="G76" s="8">
        <v>98.461538461538467</v>
      </c>
      <c r="H76" s="8">
        <v>92</v>
      </c>
      <c r="I76" s="8">
        <v>100</v>
      </c>
      <c r="J76" s="8">
        <v>97.916666666666657</v>
      </c>
      <c r="K76" s="8">
        <v>100</v>
      </c>
      <c r="L76" s="8" t="s">
        <v>55</v>
      </c>
      <c r="M76" s="8">
        <v>98.181818181818187</v>
      </c>
      <c r="N76" s="8">
        <v>100</v>
      </c>
      <c r="O76" s="8">
        <v>100</v>
      </c>
      <c r="P76" s="8">
        <v>95.081967213114751</v>
      </c>
      <c r="Q76" s="8">
        <v>100</v>
      </c>
      <c r="R76" s="46">
        <v>97.676579925650557</v>
      </c>
    </row>
    <row r="77" spans="1:18" x14ac:dyDescent="0.25">
      <c r="A77" s="36" t="s">
        <v>508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46"/>
    </row>
    <row r="78" spans="1:18" x14ac:dyDescent="0.25">
      <c r="A78" s="37" t="s">
        <v>509</v>
      </c>
      <c r="B78" s="8">
        <v>82.35294117647058</v>
      </c>
      <c r="C78" s="8">
        <v>91.964285714285708</v>
      </c>
      <c r="D78" s="8">
        <v>97.359735973597367</v>
      </c>
      <c r="E78" s="8">
        <v>84.4559585492228</v>
      </c>
      <c r="F78" s="8">
        <v>91.935483870967744</v>
      </c>
      <c r="G78" s="8">
        <v>94</v>
      </c>
      <c r="H78" s="8">
        <v>100</v>
      </c>
      <c r="I78" s="8">
        <v>100</v>
      </c>
      <c r="J78" s="8">
        <v>96.666666666666671</v>
      </c>
      <c r="K78" s="8">
        <v>85.714285714285708</v>
      </c>
      <c r="L78" s="8">
        <v>100</v>
      </c>
      <c r="M78" s="8">
        <v>93.243243243243242</v>
      </c>
      <c r="N78" s="8">
        <v>95.918367346938766</v>
      </c>
      <c r="O78" s="8">
        <v>98.924731182795696</v>
      </c>
      <c r="P78" s="8">
        <v>93.75</v>
      </c>
      <c r="Q78" s="8">
        <v>96.296296296296291</v>
      </c>
      <c r="R78" s="46">
        <v>93.401360544217681</v>
      </c>
    </row>
    <row r="79" spans="1:18" x14ac:dyDescent="0.25">
      <c r="A79" s="36" t="s">
        <v>510</v>
      </c>
      <c r="B79" s="66">
        <v>1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</row>
    <row r="80" spans="1:18" x14ac:dyDescent="0.25">
      <c r="A80" s="37" t="s">
        <v>511</v>
      </c>
      <c r="B80" s="8">
        <v>0</v>
      </c>
      <c r="C80" s="8">
        <v>78.475336322869964</v>
      </c>
      <c r="D80" s="8">
        <v>84.422110552763812</v>
      </c>
      <c r="E80" s="8">
        <v>79.617834394904463</v>
      </c>
      <c r="F80" s="8">
        <v>82.170542635658919</v>
      </c>
      <c r="G80" s="8">
        <v>81.081081081081081</v>
      </c>
      <c r="H80" s="8">
        <v>0</v>
      </c>
      <c r="I80" s="8" t="s">
        <v>55</v>
      </c>
      <c r="J80" s="8">
        <v>45.833333333333329</v>
      </c>
      <c r="K80" s="8" t="s">
        <v>55</v>
      </c>
      <c r="L80" s="8" t="s">
        <v>55</v>
      </c>
      <c r="M80" s="8">
        <v>78.048780487804876</v>
      </c>
      <c r="N80" s="8">
        <v>69.230769230769226</v>
      </c>
      <c r="O80" s="8">
        <v>10</v>
      </c>
      <c r="P80" s="8">
        <v>0</v>
      </c>
      <c r="Q80" s="8">
        <v>10</v>
      </c>
      <c r="R80" s="46">
        <v>75.680933852140072</v>
      </c>
    </row>
    <row r="81" spans="1:18" x14ac:dyDescent="0.25">
      <c r="A81" s="36" t="s">
        <v>512</v>
      </c>
      <c r="B81" s="66">
        <v>1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</row>
    <row r="82" spans="1:18" x14ac:dyDescent="0.25">
      <c r="A82" s="37" t="s">
        <v>513</v>
      </c>
      <c r="B82" s="8">
        <v>50</v>
      </c>
      <c r="C82" s="8">
        <v>88.489208633093526</v>
      </c>
      <c r="D82" s="8">
        <v>91.666666666666657</v>
      </c>
      <c r="E82" s="8">
        <v>89.534883720930239</v>
      </c>
      <c r="F82" s="8">
        <v>84.05797101449275</v>
      </c>
      <c r="G82" s="8">
        <v>97.435897435897431</v>
      </c>
      <c r="H82" s="8">
        <v>84.615384615384613</v>
      </c>
      <c r="I82" s="8">
        <v>100</v>
      </c>
      <c r="J82" s="8">
        <v>85.18518518518519</v>
      </c>
      <c r="K82" s="8">
        <v>0</v>
      </c>
      <c r="L82" s="8" t="s">
        <v>55</v>
      </c>
      <c r="M82" s="8">
        <v>97.014925373134332</v>
      </c>
      <c r="N82" s="8">
        <v>98.75</v>
      </c>
      <c r="O82" s="8">
        <v>50</v>
      </c>
      <c r="P82" s="8">
        <v>0</v>
      </c>
      <c r="Q82" s="8">
        <v>78.260869565217391</v>
      </c>
      <c r="R82" s="46">
        <v>88.994082840236686</v>
      </c>
    </row>
    <row r="83" spans="1:18" x14ac:dyDescent="0.25">
      <c r="A83" s="34" t="s">
        <v>922</v>
      </c>
    </row>
    <row r="85" spans="1:18" x14ac:dyDescent="0.25">
      <c r="A85" t="s">
        <v>1017</v>
      </c>
    </row>
    <row r="86" spans="1:18" x14ac:dyDescent="0.25">
      <c r="A86" t="s">
        <v>1018</v>
      </c>
    </row>
    <row r="87" spans="1:18" x14ac:dyDescent="0.25">
      <c r="A87" t="s">
        <v>1019</v>
      </c>
    </row>
  </sheetData>
  <mergeCells count="39">
    <mergeCell ref="B62:R62"/>
    <mergeCell ref="B37:R37"/>
    <mergeCell ref="B53:R53"/>
    <mergeCell ref="B55:R55"/>
    <mergeCell ref="B79:R79"/>
    <mergeCell ref="B57:R57"/>
    <mergeCell ref="B58:R58"/>
    <mergeCell ref="B60:R60"/>
    <mergeCell ref="B49:R49"/>
    <mergeCell ref="B51:R51"/>
    <mergeCell ref="B40:R40"/>
    <mergeCell ref="B42:R42"/>
    <mergeCell ref="B44:R44"/>
    <mergeCell ref="B45:R45"/>
    <mergeCell ref="B81:R81"/>
    <mergeCell ref="B63:R63"/>
    <mergeCell ref="B65:R65"/>
    <mergeCell ref="B67:R67"/>
    <mergeCell ref="B68:R68"/>
    <mergeCell ref="B70:R70"/>
    <mergeCell ref="B72:R72"/>
    <mergeCell ref="B74:R74"/>
    <mergeCell ref="B75:R75"/>
    <mergeCell ref="B18:R18"/>
    <mergeCell ref="B22:R22"/>
    <mergeCell ref="B26:R26"/>
    <mergeCell ref="B28:R28"/>
    <mergeCell ref="B38:R38"/>
    <mergeCell ref="B30:R30"/>
    <mergeCell ref="B32:R32"/>
    <mergeCell ref="B34:R34"/>
    <mergeCell ref="B35:R35"/>
    <mergeCell ref="B24:R24"/>
    <mergeCell ref="B17:R17"/>
    <mergeCell ref="A1:R1"/>
    <mergeCell ref="B3:R3"/>
    <mergeCell ref="B4:R4"/>
    <mergeCell ref="B13:R13"/>
    <mergeCell ref="B15:R15"/>
  </mergeCells>
  <conditionalFormatting sqref="B5:R12 B14:R14 B16:R16 B19:R21 B27:R27 B29:R29 B31:R31 B33:R33 B36:R36 B39:R39 B41:R41 B43:R43 B46:R48 B50:R50 B52:R52 B54:R54 B56:R56 B59:R59 B61:R61 B64:R64 B66:R66 B69:R69 B71:R71 B73:R73 B76:R78 B80:R80 B82:R82 B23:R23 B25:R25">
    <cfRule type="cellIs" dxfId="20" priority="36" operator="between">
      <formula>0</formula>
      <formula>0</formula>
    </cfRule>
  </conditionalFormatting>
  <conditionalFormatting sqref="B81:R81 B79:R79 B74:R75 B72:R72 B70:R70 B67:R68 B65:R65 B62:R63 B60:R60 B57:R58 B55:R55 B53:R53 B51:R51 B49:R49 B44:R45 B42:R42 B40:R40 B37:R38 B34:R35 B32:R32 B30:R30 B28:R28 B26:R26 B22:R22 B17:R18 B15:R15 B13:R13">
    <cfRule type="cellIs" dxfId="19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opLeftCell="A43" zoomScale="80" zoomScaleNormal="80" workbookViewId="0">
      <selection activeCell="D170" sqref="D170"/>
    </sheetView>
  </sheetViews>
  <sheetFormatPr defaultRowHeight="15" x14ac:dyDescent="0.25"/>
  <cols>
    <col min="1" max="1" width="73.42578125" bestFit="1" customWidth="1"/>
    <col min="2" max="18" width="7.28515625" customWidth="1"/>
  </cols>
  <sheetData>
    <row r="1" spans="1:18" x14ac:dyDescent="0.25">
      <c r="A1" s="70" t="s">
        <v>953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1:18" ht="288" x14ac:dyDescent="0.25">
      <c r="A2" s="25" t="s">
        <v>926</v>
      </c>
      <c r="B2" s="4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26" t="s">
        <v>16</v>
      </c>
    </row>
    <row r="3" spans="1:18" x14ac:dyDescent="0.25">
      <c r="A3" s="36" t="s">
        <v>514</v>
      </c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x14ac:dyDescent="0.25">
      <c r="A4" s="36" t="s">
        <v>515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x14ac:dyDescent="0.25">
      <c r="A5" s="37" t="s">
        <v>516</v>
      </c>
      <c r="B5" s="8">
        <v>98.165137614678898</v>
      </c>
      <c r="C5" s="8">
        <v>97.142857142857139</v>
      </c>
      <c r="D5" s="8">
        <v>95.555555555555557</v>
      </c>
      <c r="E5" s="8">
        <v>90.756302521008408</v>
      </c>
      <c r="F5" s="8">
        <v>82.683982683982677</v>
      </c>
      <c r="G5" s="8">
        <v>84.883720930232556</v>
      </c>
      <c r="H5" s="8">
        <v>70</v>
      </c>
      <c r="I5" s="8">
        <v>80</v>
      </c>
      <c r="J5" s="8">
        <v>97.53086419753086</v>
      </c>
      <c r="K5" s="8">
        <v>100</v>
      </c>
      <c r="L5" s="8">
        <v>50</v>
      </c>
      <c r="M5" s="8">
        <v>88.297872340425528</v>
      </c>
      <c r="N5" s="8">
        <v>95.238095238095227</v>
      </c>
      <c r="O5" s="8">
        <v>87.5</v>
      </c>
      <c r="P5" s="8">
        <v>93</v>
      </c>
      <c r="Q5" s="8">
        <v>97.546012269938657</v>
      </c>
      <c r="R5" s="21">
        <v>93.694885361552025</v>
      </c>
    </row>
    <row r="6" spans="1:18" x14ac:dyDescent="0.25">
      <c r="A6" s="37" t="s">
        <v>517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21">
        <v>0</v>
      </c>
    </row>
    <row r="7" spans="1:18" x14ac:dyDescent="0.25">
      <c r="A7" s="36" t="s">
        <v>50</v>
      </c>
      <c r="B7" s="8">
        <v>98.165137614678898</v>
      </c>
      <c r="C7" s="8">
        <v>97.142857142857139</v>
      </c>
      <c r="D7" s="8">
        <v>95.555555555555557</v>
      </c>
      <c r="E7" s="8">
        <v>90.756302521008408</v>
      </c>
      <c r="F7" s="8">
        <v>82.683982683982677</v>
      </c>
      <c r="G7" s="8">
        <v>84.883720930232556</v>
      </c>
      <c r="H7" s="8">
        <v>70</v>
      </c>
      <c r="I7" s="8">
        <v>80</v>
      </c>
      <c r="J7" s="8">
        <v>97.53086419753086</v>
      </c>
      <c r="K7" s="8">
        <v>100</v>
      </c>
      <c r="L7" s="8">
        <v>50</v>
      </c>
      <c r="M7" s="8">
        <v>88.297872340425528</v>
      </c>
      <c r="N7" s="8">
        <v>95.238095238095227</v>
      </c>
      <c r="O7" s="8">
        <v>87.5</v>
      </c>
      <c r="P7" s="8">
        <v>93</v>
      </c>
      <c r="Q7" s="8">
        <v>97.546012269938657</v>
      </c>
      <c r="R7" s="21">
        <v>93.694885361552025</v>
      </c>
    </row>
    <row r="8" spans="1:18" x14ac:dyDescent="0.25">
      <c r="A8" s="36" t="s">
        <v>518</v>
      </c>
      <c r="B8" s="66">
        <v>1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x14ac:dyDescent="0.25">
      <c r="A9" s="37" t="s">
        <v>519</v>
      </c>
      <c r="B9" s="8">
        <v>97.5</v>
      </c>
      <c r="C9" s="8">
        <v>99.367088607594937</v>
      </c>
      <c r="D9" s="8">
        <v>93.277310924369743</v>
      </c>
      <c r="E9" s="8">
        <v>70.212765957446805</v>
      </c>
      <c r="F9" s="8">
        <v>95.348837209302332</v>
      </c>
      <c r="G9" s="8">
        <v>100</v>
      </c>
      <c r="H9" s="8">
        <v>50</v>
      </c>
      <c r="I9" s="8">
        <v>100</v>
      </c>
      <c r="J9" s="8">
        <v>75</v>
      </c>
      <c r="K9" s="8">
        <v>80</v>
      </c>
      <c r="L9" s="8" t="s">
        <v>55</v>
      </c>
      <c r="M9" s="8">
        <v>78.94736842105263</v>
      </c>
      <c r="N9" s="8">
        <v>98.360655737704917</v>
      </c>
      <c r="O9" s="8">
        <v>83.333333333333343</v>
      </c>
      <c r="P9" s="8">
        <v>0</v>
      </c>
      <c r="Q9" s="8">
        <v>100</v>
      </c>
      <c r="R9" s="21">
        <v>94.269662921348313</v>
      </c>
    </row>
    <row r="10" spans="1:18" x14ac:dyDescent="0.25">
      <c r="A10" s="36" t="s">
        <v>520</v>
      </c>
      <c r="B10" s="66">
        <v>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 x14ac:dyDescent="0.25">
      <c r="A11" s="37" t="s">
        <v>521</v>
      </c>
      <c r="B11" s="8">
        <v>90</v>
      </c>
      <c r="C11" s="8">
        <v>92.241379310344826</v>
      </c>
      <c r="D11" s="8">
        <v>93.305439330543933</v>
      </c>
      <c r="E11" s="8">
        <v>88.372093023255815</v>
      </c>
      <c r="F11" s="8">
        <v>80</v>
      </c>
      <c r="G11" s="8">
        <v>87.5</v>
      </c>
      <c r="H11" s="8">
        <v>80</v>
      </c>
      <c r="I11" s="8">
        <v>100</v>
      </c>
      <c r="J11" s="8">
        <v>88.571428571428569</v>
      </c>
      <c r="K11" s="8">
        <v>90.909090909090907</v>
      </c>
      <c r="L11" s="8" t="s">
        <v>55</v>
      </c>
      <c r="M11" s="8">
        <v>93.75</v>
      </c>
      <c r="N11" s="8">
        <v>97.260273972602747</v>
      </c>
      <c r="O11" s="8">
        <v>79.487179487179489</v>
      </c>
      <c r="P11" s="8">
        <v>66.666666666666657</v>
      </c>
      <c r="Q11" s="8">
        <v>97.058823529411768</v>
      </c>
      <c r="R11" s="21">
        <v>88.465116279069761</v>
      </c>
    </row>
    <row r="12" spans="1:18" x14ac:dyDescent="0.25">
      <c r="A12" s="36" t="s">
        <v>522</v>
      </c>
      <c r="B12" s="66">
        <v>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x14ac:dyDescent="0.25">
      <c r="A13" s="37" t="s">
        <v>523</v>
      </c>
      <c r="B13" s="8">
        <v>100</v>
      </c>
      <c r="C13" s="8">
        <v>90.909090909090907</v>
      </c>
      <c r="D13" s="8">
        <v>98.076923076923066</v>
      </c>
      <c r="E13" s="8">
        <v>86.868686868686879</v>
      </c>
      <c r="F13" s="8">
        <v>76.744186046511629</v>
      </c>
      <c r="G13" s="8">
        <v>97.058823529411768</v>
      </c>
      <c r="H13" s="8">
        <v>100</v>
      </c>
      <c r="I13" s="8" t="s">
        <v>55</v>
      </c>
      <c r="J13" s="8">
        <v>95.918367346938766</v>
      </c>
      <c r="K13" s="8">
        <v>100</v>
      </c>
      <c r="L13" s="8" t="s">
        <v>55</v>
      </c>
      <c r="M13" s="8">
        <v>85.106382978723403</v>
      </c>
      <c r="N13" s="8">
        <v>97.222222222222214</v>
      </c>
      <c r="O13" s="8">
        <v>85.714285714285708</v>
      </c>
      <c r="P13" s="8">
        <v>89.65517241379311</v>
      </c>
      <c r="Q13" s="8">
        <v>100</v>
      </c>
      <c r="R13" s="21">
        <v>92.741935483870961</v>
      </c>
    </row>
    <row r="14" spans="1:18" x14ac:dyDescent="0.25">
      <c r="A14" s="36" t="s">
        <v>524</v>
      </c>
      <c r="B14" s="66">
        <v>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x14ac:dyDescent="0.25">
      <c r="A15" s="37" t="s">
        <v>525</v>
      </c>
      <c r="B15" s="8">
        <v>94.318181818181827</v>
      </c>
      <c r="C15" s="8">
        <v>94.117647058823522</v>
      </c>
      <c r="D15" s="8">
        <v>92.753623188405797</v>
      </c>
      <c r="E15" s="8">
        <v>89.682539682539684</v>
      </c>
      <c r="F15" s="8">
        <v>78.90625</v>
      </c>
      <c r="G15" s="8">
        <v>92.857142857142861</v>
      </c>
      <c r="H15" s="8">
        <v>85.714285714285708</v>
      </c>
      <c r="I15" s="8">
        <v>100</v>
      </c>
      <c r="J15" s="8">
        <v>87.5</v>
      </c>
      <c r="K15" s="8">
        <v>83.333333333333343</v>
      </c>
      <c r="L15" s="8">
        <v>0</v>
      </c>
      <c r="M15" s="8">
        <v>85.714285714285708</v>
      </c>
      <c r="N15" s="8">
        <v>100</v>
      </c>
      <c r="O15" s="8">
        <v>94.117647058823522</v>
      </c>
      <c r="P15" s="8">
        <v>52.941176470588239</v>
      </c>
      <c r="Q15" s="8">
        <v>90.909090909090907</v>
      </c>
      <c r="R15" s="21">
        <v>89.943502824858754</v>
      </c>
    </row>
    <row r="16" spans="1:18" x14ac:dyDescent="0.25">
      <c r="A16" s="36" t="s">
        <v>526</v>
      </c>
      <c r="B16" s="66">
        <v>1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 x14ac:dyDescent="0.25">
      <c r="A17" s="37" t="s">
        <v>527</v>
      </c>
      <c r="B17" s="8">
        <v>84.615384615384613</v>
      </c>
      <c r="C17" s="8">
        <v>52.941176470588239</v>
      </c>
      <c r="D17" s="8">
        <v>93.333333333333329</v>
      </c>
      <c r="E17" s="8">
        <v>83.673469387755105</v>
      </c>
      <c r="F17" s="8">
        <v>87.037037037037038</v>
      </c>
      <c r="G17" s="8">
        <v>95.180722891566262</v>
      </c>
      <c r="H17" s="8">
        <v>83.333333333333343</v>
      </c>
      <c r="I17" s="8" t="s">
        <v>55</v>
      </c>
      <c r="J17" s="8">
        <v>80.769230769230774</v>
      </c>
      <c r="K17" s="8">
        <v>92.857142857142861</v>
      </c>
      <c r="L17" s="8" t="s">
        <v>55</v>
      </c>
      <c r="M17" s="8">
        <v>82.35294117647058</v>
      </c>
      <c r="N17" s="8">
        <v>94.871794871794862</v>
      </c>
      <c r="O17" s="8">
        <v>72.727272727272734</v>
      </c>
      <c r="P17" s="8">
        <v>96.385542168674704</v>
      </c>
      <c r="Q17" s="8">
        <v>83.333333333333343</v>
      </c>
      <c r="R17" s="21">
        <v>87.869362363919137</v>
      </c>
    </row>
    <row r="18" spans="1:18" x14ac:dyDescent="0.25">
      <c r="A18" s="36" t="s">
        <v>528</v>
      </c>
      <c r="B18" s="66">
        <v>1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 x14ac:dyDescent="0.25">
      <c r="A19" s="36" t="s">
        <v>529</v>
      </c>
      <c r="B19" s="66">
        <v>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 x14ac:dyDescent="0.25">
      <c r="A20" s="37" t="s">
        <v>530</v>
      </c>
      <c r="B20" s="8">
        <v>91.304347826086953</v>
      </c>
      <c r="C20" s="8">
        <v>95.39473684210526</v>
      </c>
      <c r="D20" s="8">
        <v>95.070422535211264</v>
      </c>
      <c r="E20" s="8">
        <v>94.011976047904184</v>
      </c>
      <c r="F20" s="8">
        <v>67.088607594936718</v>
      </c>
      <c r="G20" s="8">
        <v>95.833333333333343</v>
      </c>
      <c r="H20" s="8">
        <v>96</v>
      </c>
      <c r="I20" s="8" t="s">
        <v>55</v>
      </c>
      <c r="J20" s="8">
        <v>96.103896103896105</v>
      </c>
      <c r="K20" s="8">
        <v>100</v>
      </c>
      <c r="L20" s="8">
        <v>0</v>
      </c>
      <c r="M20" s="8">
        <v>97.297297297297305</v>
      </c>
      <c r="N20" s="8">
        <v>93.478260869565219</v>
      </c>
      <c r="O20" s="8">
        <v>100</v>
      </c>
      <c r="P20" s="8">
        <v>93.61702127659575</v>
      </c>
      <c r="Q20" s="8">
        <v>95.081967213114751</v>
      </c>
      <c r="R20" s="21">
        <v>93.244304791830331</v>
      </c>
    </row>
    <row r="21" spans="1:18" x14ac:dyDescent="0.25">
      <c r="A21" s="36" t="s">
        <v>531</v>
      </c>
      <c r="B21" s="66">
        <v>1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1:18" x14ac:dyDescent="0.25">
      <c r="A22" s="37" t="s">
        <v>532</v>
      </c>
      <c r="B22" s="8">
        <v>100</v>
      </c>
      <c r="C22" s="8">
        <v>92</v>
      </c>
      <c r="D22" s="8">
        <v>87.272727272727266</v>
      </c>
      <c r="E22" s="8">
        <v>72.222222222222214</v>
      </c>
      <c r="F22" s="8">
        <v>88.52459016393442</v>
      </c>
      <c r="G22" s="8">
        <v>94.117647058823522</v>
      </c>
      <c r="H22" s="8">
        <v>100</v>
      </c>
      <c r="I22" s="8" t="s">
        <v>55</v>
      </c>
      <c r="J22" s="8">
        <v>91.954022988505741</v>
      </c>
      <c r="K22" s="8">
        <v>0</v>
      </c>
      <c r="L22" s="8" t="s">
        <v>55</v>
      </c>
      <c r="M22" s="8">
        <v>66.666666666666657</v>
      </c>
      <c r="N22" s="8">
        <v>100</v>
      </c>
      <c r="O22" s="8">
        <v>90.909090909090907</v>
      </c>
      <c r="P22" s="8">
        <v>50</v>
      </c>
      <c r="Q22" s="8">
        <v>75</v>
      </c>
      <c r="R22" s="21">
        <v>87.795275590551185</v>
      </c>
    </row>
    <row r="23" spans="1:18" x14ac:dyDescent="0.25">
      <c r="A23" s="36" t="s">
        <v>533</v>
      </c>
      <c r="B23" s="66">
        <v>1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1:18" x14ac:dyDescent="0.25">
      <c r="A24" s="37" t="s">
        <v>534</v>
      </c>
      <c r="B24" s="8">
        <v>42.857142857142854</v>
      </c>
      <c r="C24" s="8">
        <v>0</v>
      </c>
      <c r="D24" s="8">
        <v>53.333333333333336</v>
      </c>
      <c r="E24" s="8">
        <v>56.521739130434781</v>
      </c>
      <c r="F24" s="8">
        <v>80</v>
      </c>
      <c r="G24" s="8">
        <v>91.666666666666657</v>
      </c>
      <c r="H24" s="8" t="s">
        <v>55</v>
      </c>
      <c r="I24" s="8" t="s">
        <v>55</v>
      </c>
      <c r="J24" s="8">
        <v>66.666666666666657</v>
      </c>
      <c r="K24" s="8" t="s">
        <v>55</v>
      </c>
      <c r="L24" s="8" t="s">
        <v>55</v>
      </c>
      <c r="M24" s="8">
        <v>100</v>
      </c>
      <c r="N24" s="8">
        <v>100</v>
      </c>
      <c r="O24" s="8">
        <v>100</v>
      </c>
      <c r="P24" s="8">
        <v>94.73684210526315</v>
      </c>
      <c r="Q24" s="8">
        <v>0</v>
      </c>
      <c r="R24" s="21">
        <v>57.823129251700678</v>
      </c>
    </row>
    <row r="25" spans="1:18" x14ac:dyDescent="0.25">
      <c r="A25" s="36" t="s">
        <v>535</v>
      </c>
      <c r="B25" s="66">
        <v>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 x14ac:dyDescent="0.25">
      <c r="A26" s="37" t="s">
        <v>536</v>
      </c>
      <c r="B26" s="8">
        <v>82.35294117647058</v>
      </c>
      <c r="C26" s="8">
        <v>81.72043010752688</v>
      </c>
      <c r="D26" s="8">
        <v>93.506493506493499</v>
      </c>
      <c r="E26" s="8">
        <v>83.838383838383834</v>
      </c>
      <c r="F26" s="8">
        <v>88.372093023255815</v>
      </c>
      <c r="G26" s="8">
        <v>98.230088495575217</v>
      </c>
      <c r="H26" s="8">
        <v>33.333333333333329</v>
      </c>
      <c r="I26" s="8">
        <v>100</v>
      </c>
      <c r="J26" s="8">
        <v>85.714285714285708</v>
      </c>
      <c r="K26" s="8">
        <v>100</v>
      </c>
      <c r="L26" s="8">
        <v>0</v>
      </c>
      <c r="M26" s="8">
        <v>88</v>
      </c>
      <c r="N26" s="8">
        <v>92.857142857142861</v>
      </c>
      <c r="O26" s="8">
        <v>93.75</v>
      </c>
      <c r="P26" s="8">
        <v>25</v>
      </c>
      <c r="Q26" s="8">
        <v>87.5</v>
      </c>
      <c r="R26" s="21">
        <v>88.515406162464984</v>
      </c>
    </row>
    <row r="27" spans="1:18" x14ac:dyDescent="0.25">
      <c r="A27" s="36" t="s">
        <v>537</v>
      </c>
      <c r="B27" s="66">
        <v>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1:18" x14ac:dyDescent="0.25">
      <c r="A28" s="37" t="s">
        <v>538</v>
      </c>
      <c r="B28" s="8">
        <v>0</v>
      </c>
      <c r="C28" s="8">
        <v>18.867924528301888</v>
      </c>
      <c r="D28" s="8">
        <v>76.19047619047619</v>
      </c>
      <c r="E28" s="8">
        <v>69.444444444444443</v>
      </c>
      <c r="F28" s="8">
        <v>81.25</v>
      </c>
      <c r="G28" s="8">
        <v>91.666666666666657</v>
      </c>
      <c r="H28" s="8">
        <v>100</v>
      </c>
      <c r="I28" s="8">
        <v>100</v>
      </c>
      <c r="J28" s="8">
        <v>69.230769230769226</v>
      </c>
      <c r="K28" s="8">
        <v>100</v>
      </c>
      <c r="L28" s="8">
        <v>0</v>
      </c>
      <c r="M28" s="8">
        <v>85.714285714285708</v>
      </c>
      <c r="N28" s="8">
        <v>92.857142857142861</v>
      </c>
      <c r="O28" s="8">
        <v>77.777777777777786</v>
      </c>
      <c r="P28" s="8">
        <v>0</v>
      </c>
      <c r="Q28" s="8">
        <v>0</v>
      </c>
      <c r="R28" s="21">
        <v>65.045592705167181</v>
      </c>
    </row>
    <row r="29" spans="1:18" x14ac:dyDescent="0.25">
      <c r="A29" s="36" t="s">
        <v>539</v>
      </c>
      <c r="B29" s="66">
        <v>1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1:18" x14ac:dyDescent="0.25">
      <c r="A30" s="37" t="s">
        <v>540</v>
      </c>
      <c r="B30" s="8" t="s">
        <v>55</v>
      </c>
      <c r="C30" s="8">
        <v>100</v>
      </c>
      <c r="D30" s="8">
        <v>94.871794871794862</v>
      </c>
      <c r="E30" s="8">
        <v>61.111111111111114</v>
      </c>
      <c r="F30" s="8">
        <v>73.333333333333329</v>
      </c>
      <c r="G30" s="8">
        <v>100</v>
      </c>
      <c r="H30" s="8" t="s">
        <v>55</v>
      </c>
      <c r="I30" s="8" t="s">
        <v>55</v>
      </c>
      <c r="J30" s="8">
        <v>75</v>
      </c>
      <c r="K30" s="8" t="s">
        <v>55</v>
      </c>
      <c r="L30" s="8" t="s">
        <v>55</v>
      </c>
      <c r="M30" s="8">
        <v>0</v>
      </c>
      <c r="N30" s="8">
        <v>94.73684210526315</v>
      </c>
      <c r="O30" s="8">
        <v>50</v>
      </c>
      <c r="P30" s="8" t="s">
        <v>55</v>
      </c>
      <c r="Q30" s="8">
        <v>100</v>
      </c>
      <c r="R30" s="21">
        <v>86.764705882352942</v>
      </c>
    </row>
    <row r="31" spans="1:18" x14ac:dyDescent="0.25">
      <c r="A31" s="36" t="s">
        <v>541</v>
      </c>
      <c r="B31" s="66">
        <v>1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37" t="s">
        <v>542</v>
      </c>
      <c r="B32" s="8">
        <v>95.604395604395606</v>
      </c>
      <c r="C32" s="8">
        <v>98.872180451127818</v>
      </c>
      <c r="D32" s="8">
        <v>94.859813084112147</v>
      </c>
      <c r="E32" s="8">
        <v>83.974358974358978</v>
      </c>
      <c r="F32" s="8">
        <v>85.714285714285708</v>
      </c>
      <c r="G32" s="8">
        <v>93.965517241379317</v>
      </c>
      <c r="H32" s="8">
        <v>100</v>
      </c>
      <c r="I32" s="8">
        <v>100</v>
      </c>
      <c r="J32" s="8">
        <v>92.307692307692307</v>
      </c>
      <c r="K32" s="8">
        <v>66.666666666666657</v>
      </c>
      <c r="L32" s="8" t="s">
        <v>55</v>
      </c>
      <c r="M32" s="8">
        <v>81.818181818181827</v>
      </c>
      <c r="N32" s="8">
        <v>96.15384615384616</v>
      </c>
      <c r="O32" s="8">
        <v>78.571428571428569</v>
      </c>
      <c r="P32" s="8">
        <v>11.111111111111111</v>
      </c>
      <c r="Q32" s="8">
        <v>96.202531645569621</v>
      </c>
      <c r="R32" s="21">
        <v>91.835147744945573</v>
      </c>
    </row>
    <row r="33" spans="1:18" x14ac:dyDescent="0.25">
      <c r="A33" s="36" t="s">
        <v>543</v>
      </c>
      <c r="B33" s="66">
        <v>1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18" x14ac:dyDescent="0.25">
      <c r="A34" s="37" t="s">
        <v>544</v>
      </c>
      <c r="B34" s="8">
        <v>0</v>
      </c>
      <c r="C34" s="8">
        <v>0</v>
      </c>
      <c r="D34" s="8">
        <v>0.50505050505050508</v>
      </c>
      <c r="E34" s="8">
        <v>2.3255813953488373</v>
      </c>
      <c r="F34" s="8">
        <v>0</v>
      </c>
      <c r="G34" s="8">
        <v>3.6585365853658534</v>
      </c>
      <c r="H34" s="8">
        <v>0</v>
      </c>
      <c r="I34" s="8">
        <v>0</v>
      </c>
      <c r="J34" s="8">
        <v>0</v>
      </c>
      <c r="K34" s="8">
        <v>0</v>
      </c>
      <c r="L34" s="8" t="s">
        <v>55</v>
      </c>
      <c r="M34" s="8">
        <v>0</v>
      </c>
      <c r="N34" s="8">
        <v>33.333333333333329</v>
      </c>
      <c r="O34" s="8">
        <v>0</v>
      </c>
      <c r="P34" s="8">
        <v>0</v>
      </c>
      <c r="Q34" s="8">
        <v>0</v>
      </c>
      <c r="R34" s="21">
        <v>1.0905125408942202</v>
      </c>
    </row>
    <row r="35" spans="1:18" x14ac:dyDescent="0.25">
      <c r="A35" s="37" t="s">
        <v>545</v>
      </c>
      <c r="B35" s="8">
        <v>95.238095238095227</v>
      </c>
      <c r="C35" s="8">
        <v>89.361702127659569</v>
      </c>
      <c r="D35" s="8">
        <v>96.464646464646464</v>
      </c>
      <c r="E35" s="8">
        <v>93.023255813953483</v>
      </c>
      <c r="F35" s="8">
        <v>95.205479452054803</v>
      </c>
      <c r="G35" s="8">
        <v>92.682926829268297</v>
      </c>
      <c r="H35" s="8">
        <v>100</v>
      </c>
      <c r="I35" s="8">
        <v>100</v>
      </c>
      <c r="J35" s="8">
        <v>88.095238095238088</v>
      </c>
      <c r="K35" s="8">
        <v>83.333333333333343</v>
      </c>
      <c r="L35" s="8" t="s">
        <v>55</v>
      </c>
      <c r="M35" s="8">
        <v>92.857142857142861</v>
      </c>
      <c r="N35" s="8">
        <v>0</v>
      </c>
      <c r="O35" s="8">
        <v>98.076923076923066</v>
      </c>
      <c r="P35" s="8">
        <v>95.238095238095227</v>
      </c>
      <c r="Q35" s="8">
        <v>100</v>
      </c>
      <c r="R35" s="21">
        <v>94.002181025081782</v>
      </c>
    </row>
    <row r="36" spans="1:18" x14ac:dyDescent="0.25">
      <c r="A36" s="36" t="s">
        <v>50</v>
      </c>
      <c r="B36" s="8">
        <v>95.238095238095227</v>
      </c>
      <c r="C36" s="8">
        <v>89.361702127659569</v>
      </c>
      <c r="D36" s="8">
        <v>96.969696969696969</v>
      </c>
      <c r="E36" s="8">
        <v>95.348837209302317</v>
      </c>
      <c r="F36" s="8">
        <v>95.205479452054803</v>
      </c>
      <c r="G36" s="8">
        <v>96.341463414634148</v>
      </c>
      <c r="H36" s="8">
        <v>100</v>
      </c>
      <c r="I36" s="8">
        <v>100</v>
      </c>
      <c r="J36" s="8">
        <v>88.095238095238088</v>
      </c>
      <c r="K36" s="8">
        <v>83.333333333333343</v>
      </c>
      <c r="L36" s="8">
        <v>0</v>
      </c>
      <c r="M36" s="8">
        <v>92.857142857142861</v>
      </c>
      <c r="N36" s="8">
        <v>33.333333333333329</v>
      </c>
      <c r="O36" s="8">
        <v>98.076923076923066</v>
      </c>
      <c r="P36" s="8">
        <v>95.238095238095227</v>
      </c>
      <c r="Q36" s="8">
        <v>100</v>
      </c>
      <c r="R36" s="21">
        <v>95.092693565976006</v>
      </c>
    </row>
    <row r="37" spans="1:18" x14ac:dyDescent="0.25">
      <c r="A37" s="36" t="s">
        <v>546</v>
      </c>
      <c r="B37" s="66">
        <v>1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18" x14ac:dyDescent="0.25">
      <c r="A38" s="37" t="s">
        <v>547</v>
      </c>
      <c r="B38" s="8">
        <v>92.857142857142861</v>
      </c>
      <c r="C38" s="8">
        <v>72.41379310344827</v>
      </c>
      <c r="D38" s="8">
        <v>69.230769230769226</v>
      </c>
      <c r="E38" s="8">
        <v>60.975609756097562</v>
      </c>
      <c r="F38" s="8">
        <v>71.428571428571431</v>
      </c>
      <c r="G38" s="8">
        <v>100</v>
      </c>
      <c r="H38" s="8">
        <v>100</v>
      </c>
      <c r="I38" s="8">
        <v>100</v>
      </c>
      <c r="J38" s="8">
        <v>81.818181818181827</v>
      </c>
      <c r="K38" s="8">
        <v>100</v>
      </c>
      <c r="L38" s="8" t="s">
        <v>55</v>
      </c>
      <c r="M38" s="8">
        <v>0</v>
      </c>
      <c r="N38" s="8">
        <v>73.333333333333329</v>
      </c>
      <c r="O38" s="8">
        <v>81.25</v>
      </c>
      <c r="P38" s="8">
        <v>100</v>
      </c>
      <c r="Q38" s="8">
        <v>0</v>
      </c>
      <c r="R38" s="21">
        <v>77.327935222672068</v>
      </c>
    </row>
    <row r="39" spans="1:18" x14ac:dyDescent="0.25">
      <c r="A39" s="36" t="s">
        <v>548</v>
      </c>
      <c r="B39" s="66">
        <v>1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1:18" x14ac:dyDescent="0.25">
      <c r="A40" s="37" t="s">
        <v>549</v>
      </c>
      <c r="B40" s="8">
        <v>0</v>
      </c>
      <c r="C40" s="8">
        <v>0</v>
      </c>
      <c r="D40" s="8">
        <v>40.54054054054054</v>
      </c>
      <c r="E40" s="8">
        <v>15.492957746478872</v>
      </c>
      <c r="F40" s="8">
        <v>8.1081081081081088</v>
      </c>
      <c r="G40" s="8">
        <v>0</v>
      </c>
      <c r="H40" s="8">
        <v>0</v>
      </c>
      <c r="I40" s="8">
        <v>20</v>
      </c>
      <c r="J40" s="8">
        <v>27.27272727272727</v>
      </c>
      <c r="K40" s="8">
        <v>0</v>
      </c>
      <c r="L40" s="8" t="s">
        <v>55</v>
      </c>
      <c r="M40" s="8">
        <v>27.27272727272727</v>
      </c>
      <c r="N40" s="8">
        <v>37.5</v>
      </c>
      <c r="O40" s="8">
        <v>20</v>
      </c>
      <c r="P40" s="8">
        <v>0</v>
      </c>
      <c r="Q40" s="8">
        <v>0</v>
      </c>
      <c r="R40" s="21">
        <v>16.597510373443981</v>
      </c>
    </row>
    <row r="41" spans="1:18" x14ac:dyDescent="0.25">
      <c r="A41" s="36" t="s">
        <v>550</v>
      </c>
      <c r="B41" s="66">
        <v>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18" x14ac:dyDescent="0.25">
      <c r="A42" s="37" t="s">
        <v>551</v>
      </c>
      <c r="B42" s="8">
        <v>33.333333333333329</v>
      </c>
      <c r="C42" s="8">
        <v>7.6923076923076925</v>
      </c>
      <c r="D42" s="8">
        <v>61.904761904761905</v>
      </c>
      <c r="E42" s="8">
        <v>40</v>
      </c>
      <c r="F42" s="8">
        <v>68.75</v>
      </c>
      <c r="G42" s="8">
        <v>85.714285714285708</v>
      </c>
      <c r="H42" s="8" t="s">
        <v>55</v>
      </c>
      <c r="I42" s="8">
        <v>100</v>
      </c>
      <c r="J42" s="8">
        <v>62.5</v>
      </c>
      <c r="K42" s="8">
        <v>100</v>
      </c>
      <c r="L42" s="8" t="s">
        <v>55</v>
      </c>
      <c r="M42" s="8">
        <v>50</v>
      </c>
      <c r="N42" s="8">
        <v>92.857142857142861</v>
      </c>
      <c r="O42" s="8">
        <v>50</v>
      </c>
      <c r="P42" s="8">
        <v>0</v>
      </c>
      <c r="Q42" s="8">
        <v>33.333333333333329</v>
      </c>
      <c r="R42" s="21">
        <v>56.906077348066297</v>
      </c>
    </row>
    <row r="43" spans="1:18" x14ac:dyDescent="0.25">
      <c r="A43" s="36" t="s">
        <v>552</v>
      </c>
      <c r="B43" s="66">
        <v>1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</row>
    <row r="44" spans="1:18" x14ac:dyDescent="0.25">
      <c r="A44" s="37" t="s">
        <v>553</v>
      </c>
      <c r="B44" s="8">
        <v>89.189189189189193</v>
      </c>
      <c r="C44" s="8">
        <v>98.176291793313069</v>
      </c>
      <c r="D44" s="8">
        <v>96.6542750929368</v>
      </c>
      <c r="E44" s="8">
        <v>91.803278688524586</v>
      </c>
      <c r="F44" s="8">
        <v>85.6</v>
      </c>
      <c r="G44" s="8">
        <v>93.478260869565219</v>
      </c>
      <c r="H44" s="8">
        <v>100</v>
      </c>
      <c r="I44" s="8">
        <v>80</v>
      </c>
      <c r="J44" s="8">
        <v>88.461538461538453</v>
      </c>
      <c r="K44" s="8">
        <v>100</v>
      </c>
      <c r="L44" s="8" t="s">
        <v>55</v>
      </c>
      <c r="M44" s="8">
        <v>95.833333333333343</v>
      </c>
      <c r="N44" s="8">
        <v>94.230769230769226</v>
      </c>
      <c r="O44" s="8">
        <v>77.777777777777786</v>
      </c>
      <c r="P44" s="8">
        <v>61.764705882352942</v>
      </c>
      <c r="Q44" s="8">
        <v>100</v>
      </c>
      <c r="R44" s="21">
        <v>93.789308176100633</v>
      </c>
    </row>
    <row r="45" spans="1:18" x14ac:dyDescent="0.25">
      <c r="A45" s="36" t="s">
        <v>554</v>
      </c>
      <c r="B45" s="66">
        <v>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1:18" x14ac:dyDescent="0.25">
      <c r="A46" s="37" t="s">
        <v>555</v>
      </c>
      <c r="B46" s="8">
        <v>50</v>
      </c>
      <c r="C46" s="8">
        <v>69.230769230769226</v>
      </c>
      <c r="D46" s="8">
        <v>94.560669456066947</v>
      </c>
      <c r="E46" s="8">
        <v>82.926829268292678</v>
      </c>
      <c r="F46" s="8">
        <v>70.175438596491219</v>
      </c>
      <c r="G46" s="8">
        <v>100</v>
      </c>
      <c r="H46" s="8">
        <v>100</v>
      </c>
      <c r="I46" s="8" t="s">
        <v>55</v>
      </c>
      <c r="J46" s="8">
        <v>100</v>
      </c>
      <c r="K46" s="8" t="s">
        <v>55</v>
      </c>
      <c r="L46" s="8" t="s">
        <v>55</v>
      </c>
      <c r="M46" s="8">
        <v>97.61904761904762</v>
      </c>
      <c r="N46" s="8">
        <v>95.652173913043484</v>
      </c>
      <c r="O46" s="8">
        <v>50</v>
      </c>
      <c r="P46" s="8">
        <v>62.5</v>
      </c>
      <c r="Q46" s="8">
        <v>91.666666666666657</v>
      </c>
      <c r="R46" s="21">
        <v>89.416058394160586</v>
      </c>
    </row>
    <row r="47" spans="1:18" x14ac:dyDescent="0.25">
      <c r="A47" s="36" t="s">
        <v>556</v>
      </c>
      <c r="B47" s="66">
        <v>1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</row>
    <row r="48" spans="1:18" x14ac:dyDescent="0.25">
      <c r="A48" s="36" t="s">
        <v>557</v>
      </c>
      <c r="B48" s="66">
        <v>1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1:18" x14ac:dyDescent="0.25">
      <c r="A49" s="37" t="s">
        <v>558</v>
      </c>
      <c r="B49" s="8">
        <v>88.888888888888886</v>
      </c>
      <c r="C49" s="8">
        <v>90.361445783132538</v>
      </c>
      <c r="D49" s="8">
        <v>93.644067796610159</v>
      </c>
      <c r="E49" s="8">
        <v>87.06467661691542</v>
      </c>
      <c r="F49" s="8">
        <v>57.407407407407405</v>
      </c>
      <c r="G49" s="8">
        <v>91.935483870967744</v>
      </c>
      <c r="H49" s="8">
        <v>100</v>
      </c>
      <c r="I49" s="8">
        <v>100</v>
      </c>
      <c r="J49" s="8">
        <v>84.482758620689651</v>
      </c>
      <c r="K49" s="8">
        <v>100</v>
      </c>
      <c r="L49" s="8" t="s">
        <v>55</v>
      </c>
      <c r="M49" s="8">
        <v>82.5</v>
      </c>
      <c r="N49" s="8">
        <v>97.435897435897431</v>
      </c>
      <c r="O49" s="8">
        <v>87.5</v>
      </c>
      <c r="P49" s="8">
        <v>92.444444444444443</v>
      </c>
      <c r="Q49" s="8">
        <v>96.969696969696969</v>
      </c>
      <c r="R49" s="21">
        <v>89.670755326016788</v>
      </c>
    </row>
    <row r="50" spans="1:18" x14ac:dyDescent="0.25">
      <c r="A50" s="36" t="s">
        <v>559</v>
      </c>
      <c r="B50" s="66">
        <v>1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1:18" x14ac:dyDescent="0.25">
      <c r="A51" s="37" t="s">
        <v>560</v>
      </c>
      <c r="B51" s="8">
        <v>84.507042253521121</v>
      </c>
      <c r="C51" s="8">
        <v>94.766355140186917</v>
      </c>
      <c r="D51" s="8">
        <v>77.868852459016395</v>
      </c>
      <c r="E51" s="8">
        <v>53.932584269662918</v>
      </c>
      <c r="F51" s="8">
        <v>62.121212121212125</v>
      </c>
      <c r="G51" s="8">
        <v>62.5</v>
      </c>
      <c r="H51" s="8">
        <v>0</v>
      </c>
      <c r="I51" s="8">
        <v>75</v>
      </c>
      <c r="J51" s="8">
        <v>71.428571428571431</v>
      </c>
      <c r="K51" s="8">
        <v>100</v>
      </c>
      <c r="L51" s="8" t="s">
        <v>55</v>
      </c>
      <c r="M51" s="8">
        <v>74.074074074074076</v>
      </c>
      <c r="N51" s="8">
        <v>90.909090909090907</v>
      </c>
      <c r="O51" s="8">
        <v>0</v>
      </c>
      <c r="P51" s="8">
        <v>5</v>
      </c>
      <c r="Q51" s="8">
        <v>92.96875</v>
      </c>
      <c r="R51" s="21">
        <v>83.686786296900479</v>
      </c>
    </row>
    <row r="52" spans="1:18" x14ac:dyDescent="0.25">
      <c r="A52" s="36" t="s">
        <v>561</v>
      </c>
      <c r="B52" s="66">
        <v>1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</row>
    <row r="53" spans="1:18" x14ac:dyDescent="0.25">
      <c r="A53" s="37" t="s">
        <v>562</v>
      </c>
      <c r="B53" s="8">
        <v>75</v>
      </c>
      <c r="C53" s="8">
        <v>70.909090909090907</v>
      </c>
      <c r="D53" s="8">
        <v>98.305084745762713</v>
      </c>
      <c r="E53" s="8">
        <v>91.358024691358025</v>
      </c>
      <c r="F53" s="8">
        <v>58.333333333333336</v>
      </c>
      <c r="G53" s="8">
        <v>99.107142857142861</v>
      </c>
      <c r="H53" s="8">
        <v>66.666666666666657</v>
      </c>
      <c r="I53" s="8">
        <v>100</v>
      </c>
      <c r="J53" s="8">
        <v>100</v>
      </c>
      <c r="K53" s="8" t="s">
        <v>55</v>
      </c>
      <c r="L53" s="8" t="s">
        <v>55</v>
      </c>
      <c r="M53" s="8">
        <v>95.833333333333343</v>
      </c>
      <c r="N53" s="8">
        <v>100</v>
      </c>
      <c r="O53" s="8">
        <v>100</v>
      </c>
      <c r="P53" s="8">
        <v>67.441860465116278</v>
      </c>
      <c r="Q53" s="8">
        <v>85</v>
      </c>
      <c r="R53" s="21">
        <v>89.841269841269849</v>
      </c>
    </row>
    <row r="54" spans="1:18" x14ac:dyDescent="0.25">
      <c r="A54" s="36" t="s">
        <v>563</v>
      </c>
      <c r="B54" s="66">
        <v>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18" x14ac:dyDescent="0.25">
      <c r="A55" s="36" t="s">
        <v>564</v>
      </c>
      <c r="B55" s="66">
        <v>1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</row>
    <row r="56" spans="1:18" x14ac:dyDescent="0.25">
      <c r="A56" s="37" t="s">
        <v>565</v>
      </c>
      <c r="B56" s="8">
        <v>28.571428571428569</v>
      </c>
      <c r="C56" s="8">
        <v>72.727272727272734</v>
      </c>
      <c r="D56" s="8">
        <v>93.939393939393938</v>
      </c>
      <c r="E56" s="8">
        <v>96.946564885496173</v>
      </c>
      <c r="F56" s="8">
        <v>80.555555555555557</v>
      </c>
      <c r="G56" s="8">
        <v>95.774647887323937</v>
      </c>
      <c r="H56" s="8">
        <v>91.666666666666657</v>
      </c>
      <c r="I56" s="8">
        <v>100</v>
      </c>
      <c r="J56" s="8">
        <v>93.75</v>
      </c>
      <c r="K56" s="8" t="s">
        <v>55</v>
      </c>
      <c r="L56" s="8" t="s">
        <v>55</v>
      </c>
      <c r="M56" s="8">
        <v>90.697674418604649</v>
      </c>
      <c r="N56" s="8">
        <v>97.435897435897431</v>
      </c>
      <c r="O56" s="8">
        <v>96.969696969696969</v>
      </c>
      <c r="P56" s="8">
        <v>67.741935483870961</v>
      </c>
      <c r="Q56" s="8">
        <v>77.777777777777786</v>
      </c>
      <c r="R56" s="21">
        <v>90.423861852433291</v>
      </c>
    </row>
    <row r="57" spans="1:18" x14ac:dyDescent="0.25">
      <c r="A57" s="36" t="s">
        <v>566</v>
      </c>
      <c r="B57" s="66">
        <v>1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1:18" x14ac:dyDescent="0.25">
      <c r="A58" s="37" t="s">
        <v>567</v>
      </c>
      <c r="B58" s="8">
        <v>80.952380952380949</v>
      </c>
      <c r="C58" s="8">
        <v>94.117647058823522</v>
      </c>
      <c r="D58" s="8">
        <v>98.406374501992033</v>
      </c>
      <c r="E58" s="8">
        <v>95.319148936170222</v>
      </c>
      <c r="F58" s="8">
        <v>76.13636363636364</v>
      </c>
      <c r="G58" s="8">
        <v>100</v>
      </c>
      <c r="H58" s="8">
        <v>100</v>
      </c>
      <c r="I58" s="8">
        <v>100</v>
      </c>
      <c r="J58" s="8">
        <v>98.75</v>
      </c>
      <c r="K58" s="8">
        <v>50</v>
      </c>
      <c r="L58" s="8" t="s">
        <v>55</v>
      </c>
      <c r="M58" s="8">
        <v>91.428571428571431</v>
      </c>
      <c r="N58" s="8">
        <v>100</v>
      </c>
      <c r="O58" s="8">
        <v>95.238095238095227</v>
      </c>
      <c r="P58" s="8">
        <v>0</v>
      </c>
      <c r="Q58" s="8">
        <v>95.744680851063833</v>
      </c>
      <c r="R58" s="21">
        <v>94.117647058823522</v>
      </c>
    </row>
    <row r="59" spans="1:18" x14ac:dyDescent="0.25">
      <c r="A59" s="37" t="s">
        <v>568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 t="s">
        <v>55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21">
        <v>0</v>
      </c>
    </row>
    <row r="60" spans="1:18" x14ac:dyDescent="0.25">
      <c r="A60" s="36" t="s">
        <v>50</v>
      </c>
      <c r="B60" s="8">
        <v>80.952380952380949</v>
      </c>
      <c r="C60" s="8">
        <v>94.117647058823522</v>
      </c>
      <c r="D60" s="8">
        <v>98.406374501992033</v>
      </c>
      <c r="E60" s="8">
        <v>95.319148936170222</v>
      </c>
      <c r="F60" s="8">
        <v>76.13636363636364</v>
      </c>
      <c r="G60" s="8">
        <v>100</v>
      </c>
      <c r="H60" s="8">
        <v>100</v>
      </c>
      <c r="I60" s="8">
        <v>100</v>
      </c>
      <c r="J60" s="8">
        <v>98.75</v>
      </c>
      <c r="K60" s="8">
        <v>50</v>
      </c>
      <c r="L60" s="8">
        <v>0</v>
      </c>
      <c r="M60" s="8">
        <v>91.428571428571431</v>
      </c>
      <c r="N60" s="8">
        <v>100</v>
      </c>
      <c r="O60" s="8">
        <v>95.238095238095227</v>
      </c>
      <c r="P60" s="8">
        <v>0</v>
      </c>
      <c r="Q60" s="8">
        <v>95.744680851063833</v>
      </c>
      <c r="R60" s="21">
        <v>94.117647058823522</v>
      </c>
    </row>
    <row r="61" spans="1:18" x14ac:dyDescent="0.25">
      <c r="A61" s="36" t="s">
        <v>571</v>
      </c>
      <c r="B61" s="66">
        <v>1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1:18" x14ac:dyDescent="0.25">
      <c r="A62" s="37" t="s">
        <v>572</v>
      </c>
      <c r="B62" s="8">
        <v>87.692307692307693</v>
      </c>
      <c r="C62" s="8">
        <v>93.28358208955224</v>
      </c>
      <c r="D62" s="8">
        <v>94.75982532751091</v>
      </c>
      <c r="E62" s="8">
        <v>92.241379310344826</v>
      </c>
      <c r="F62" s="8">
        <v>81.05263157894737</v>
      </c>
      <c r="G62" s="8">
        <v>100</v>
      </c>
      <c r="H62" s="8">
        <v>80</v>
      </c>
      <c r="I62" s="8">
        <v>94.73684210526315</v>
      </c>
      <c r="J62" s="8">
        <v>85.714285714285708</v>
      </c>
      <c r="K62" s="8">
        <v>100</v>
      </c>
      <c r="L62" s="8">
        <v>0</v>
      </c>
      <c r="M62" s="8">
        <v>83.78378378378379</v>
      </c>
      <c r="N62" s="8">
        <v>88.461538461538453</v>
      </c>
      <c r="O62" s="8">
        <v>72.727272727272734</v>
      </c>
      <c r="P62" s="8">
        <v>72.222222222222214</v>
      </c>
      <c r="Q62" s="8">
        <v>100</v>
      </c>
      <c r="R62" s="21">
        <v>90.540540540540533</v>
      </c>
    </row>
    <row r="63" spans="1:18" x14ac:dyDescent="0.25">
      <c r="A63" s="36" t="s">
        <v>573</v>
      </c>
      <c r="B63" s="66">
        <v>1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1:18" x14ac:dyDescent="0.25">
      <c r="A64" s="37" t="s">
        <v>574</v>
      </c>
      <c r="B64" s="8">
        <v>50</v>
      </c>
      <c r="C64" s="8">
        <v>5</v>
      </c>
      <c r="D64" s="8">
        <v>97.468354430379748</v>
      </c>
      <c r="E64" s="8">
        <v>85.416666666666657</v>
      </c>
      <c r="F64" s="8">
        <v>85.714285714285708</v>
      </c>
      <c r="G64" s="8">
        <v>93.333333333333329</v>
      </c>
      <c r="H64" s="8">
        <v>66.666666666666657</v>
      </c>
      <c r="I64" s="8">
        <v>100</v>
      </c>
      <c r="J64" s="8">
        <v>100</v>
      </c>
      <c r="K64" s="8">
        <v>100</v>
      </c>
      <c r="L64" s="8" t="s">
        <v>55</v>
      </c>
      <c r="M64" s="8">
        <v>93.75</v>
      </c>
      <c r="N64" s="8">
        <v>100</v>
      </c>
      <c r="O64" s="8">
        <v>100</v>
      </c>
      <c r="P64" s="8">
        <v>79.166666666666657</v>
      </c>
      <c r="Q64" s="8">
        <v>0</v>
      </c>
      <c r="R64" s="21">
        <v>83.880597014925371</v>
      </c>
    </row>
    <row r="65" spans="1:18" x14ac:dyDescent="0.25">
      <c r="A65" s="36" t="s">
        <v>575</v>
      </c>
      <c r="B65" s="66">
        <v>1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1:18" x14ac:dyDescent="0.25">
      <c r="A66" s="37" t="s">
        <v>576</v>
      </c>
      <c r="B66" s="8">
        <v>89.473684210526315</v>
      </c>
      <c r="C66" s="8">
        <v>92.307692307692307</v>
      </c>
      <c r="D66" s="8">
        <v>77.083333333333343</v>
      </c>
      <c r="E66" s="8">
        <v>55.555555555555557</v>
      </c>
      <c r="F66" s="8">
        <v>57.894736842105267</v>
      </c>
      <c r="G66" s="8">
        <v>94.936708860759495</v>
      </c>
      <c r="H66" s="8">
        <v>50</v>
      </c>
      <c r="I66" s="8" t="s">
        <v>55</v>
      </c>
      <c r="J66" s="8">
        <v>73.333333333333329</v>
      </c>
      <c r="K66" s="8">
        <v>100</v>
      </c>
      <c r="L66" s="8">
        <v>0</v>
      </c>
      <c r="M66" s="8">
        <v>83.78378378378379</v>
      </c>
      <c r="N66" s="8">
        <v>77.777777777777786</v>
      </c>
      <c r="O66" s="8">
        <v>0</v>
      </c>
      <c r="P66" s="8">
        <v>50</v>
      </c>
      <c r="Q66" s="8">
        <v>85.714285714285708</v>
      </c>
      <c r="R66" s="21">
        <v>79.824561403508781</v>
      </c>
    </row>
    <row r="67" spans="1:18" x14ac:dyDescent="0.25">
      <c r="A67" s="36" t="s">
        <v>577</v>
      </c>
      <c r="B67" s="66">
        <v>1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1:18" x14ac:dyDescent="0.25">
      <c r="A68" s="37" t="s">
        <v>578</v>
      </c>
      <c r="B68" s="8">
        <v>0</v>
      </c>
      <c r="C68" s="8">
        <v>40</v>
      </c>
      <c r="D68" s="8">
        <v>89.130434782608688</v>
      </c>
      <c r="E68" s="8">
        <v>87.5</v>
      </c>
      <c r="F68" s="8">
        <v>76</v>
      </c>
      <c r="G68" s="8">
        <v>84.210526315789465</v>
      </c>
      <c r="H68" s="8">
        <v>50</v>
      </c>
      <c r="I68" s="8">
        <v>33.333333333333329</v>
      </c>
      <c r="J68" s="8">
        <v>70.588235294117652</v>
      </c>
      <c r="K68" s="8" t="s">
        <v>55</v>
      </c>
      <c r="L68" s="8" t="s">
        <v>55</v>
      </c>
      <c r="M68" s="8">
        <v>77.777777777777786</v>
      </c>
      <c r="N68" s="8">
        <v>100</v>
      </c>
      <c r="O68" s="8">
        <v>85.714285714285708</v>
      </c>
      <c r="P68" s="8">
        <v>0</v>
      </c>
      <c r="Q68" s="8">
        <v>10</v>
      </c>
      <c r="R68" s="21">
        <v>77.325581395348848</v>
      </c>
    </row>
    <row r="69" spans="1:18" x14ac:dyDescent="0.25">
      <c r="A69" s="36" t="s">
        <v>579</v>
      </c>
      <c r="B69" s="66">
        <v>1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</row>
    <row r="70" spans="1:18" x14ac:dyDescent="0.25">
      <c r="A70" s="37" t="s">
        <v>580</v>
      </c>
      <c r="B70" s="8">
        <v>0</v>
      </c>
      <c r="C70" s="8">
        <v>0</v>
      </c>
      <c r="D70" s="8">
        <v>63.888888888888886</v>
      </c>
      <c r="E70" s="8">
        <v>44</v>
      </c>
      <c r="F70" s="8">
        <v>26.315789473684209</v>
      </c>
      <c r="G70" s="8">
        <v>50</v>
      </c>
      <c r="H70" s="8" t="s">
        <v>55</v>
      </c>
      <c r="I70" s="8">
        <v>100</v>
      </c>
      <c r="J70" s="8">
        <v>0</v>
      </c>
      <c r="K70" s="8" t="s">
        <v>55</v>
      </c>
      <c r="L70" s="8" t="s">
        <v>55</v>
      </c>
      <c r="M70" s="8">
        <v>70</v>
      </c>
      <c r="N70" s="8">
        <v>71.428571428571431</v>
      </c>
      <c r="O70" s="8">
        <v>25</v>
      </c>
      <c r="P70" s="8">
        <v>25</v>
      </c>
      <c r="Q70" s="8">
        <v>0</v>
      </c>
      <c r="R70" s="21">
        <v>35.672514619883039</v>
      </c>
    </row>
    <row r="71" spans="1:18" x14ac:dyDescent="0.25">
      <c r="A71" s="36" t="s">
        <v>581</v>
      </c>
      <c r="B71" s="66">
        <v>1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</row>
    <row r="72" spans="1:18" x14ac:dyDescent="0.25">
      <c r="A72" s="37" t="s">
        <v>582</v>
      </c>
      <c r="B72" s="8">
        <v>33.333333333333329</v>
      </c>
      <c r="C72" s="8">
        <v>5</v>
      </c>
      <c r="D72" s="8">
        <v>80</v>
      </c>
      <c r="E72" s="8">
        <v>68.292682926829272</v>
      </c>
      <c r="F72" s="8">
        <v>66.666666666666657</v>
      </c>
      <c r="G72" s="8">
        <v>97.142857142857139</v>
      </c>
      <c r="H72" s="8">
        <v>0</v>
      </c>
      <c r="I72" s="8">
        <v>20</v>
      </c>
      <c r="J72" s="8">
        <v>73.333333333333329</v>
      </c>
      <c r="K72" s="8">
        <v>100</v>
      </c>
      <c r="L72" s="8" t="s">
        <v>55</v>
      </c>
      <c r="M72" s="8">
        <v>55.555555555555557</v>
      </c>
      <c r="N72" s="8">
        <v>89.743589743589752</v>
      </c>
      <c r="O72" s="8">
        <v>71.428571428571431</v>
      </c>
      <c r="P72" s="8">
        <v>0</v>
      </c>
      <c r="Q72" s="8">
        <v>0</v>
      </c>
      <c r="R72" s="21">
        <v>68.029739776951672</v>
      </c>
    </row>
    <row r="73" spans="1:18" x14ac:dyDescent="0.25">
      <c r="A73" s="34" t="s">
        <v>922</v>
      </c>
    </row>
    <row r="75" spans="1:18" x14ac:dyDescent="0.25">
      <c r="A75" t="s">
        <v>1017</v>
      </c>
    </row>
    <row r="76" spans="1:18" x14ac:dyDescent="0.25">
      <c r="A76" t="s">
        <v>1018</v>
      </c>
    </row>
    <row r="77" spans="1:18" x14ac:dyDescent="0.25">
      <c r="A77" t="s">
        <v>1019</v>
      </c>
    </row>
  </sheetData>
  <mergeCells count="35">
    <mergeCell ref="B39:R39"/>
    <mergeCell ref="B27:R27"/>
    <mergeCell ref="B29:R29"/>
    <mergeCell ref="B31:R31"/>
    <mergeCell ref="B33:R33"/>
    <mergeCell ref="B37:R37"/>
    <mergeCell ref="B71:R71"/>
    <mergeCell ref="B41:R41"/>
    <mergeCell ref="B43:R43"/>
    <mergeCell ref="B47:R47"/>
    <mergeCell ref="B48:R48"/>
    <mergeCell ref="B50:R50"/>
    <mergeCell ref="B54:R54"/>
    <mergeCell ref="B55:R55"/>
    <mergeCell ref="B57:R57"/>
    <mergeCell ref="B45:R45"/>
    <mergeCell ref="B52:R52"/>
    <mergeCell ref="B61:R61"/>
    <mergeCell ref="B63:R63"/>
    <mergeCell ref="B65:R65"/>
    <mergeCell ref="B67:R67"/>
    <mergeCell ref="B69:R69"/>
    <mergeCell ref="B23:R23"/>
    <mergeCell ref="B25:R25"/>
    <mergeCell ref="A1:R1"/>
    <mergeCell ref="B14:R14"/>
    <mergeCell ref="B16:R16"/>
    <mergeCell ref="B18:R18"/>
    <mergeCell ref="B19:R19"/>
    <mergeCell ref="B21:R21"/>
    <mergeCell ref="B3:R3"/>
    <mergeCell ref="B4:R4"/>
    <mergeCell ref="B8:R8"/>
    <mergeCell ref="B10:R10"/>
    <mergeCell ref="B12:R12"/>
  </mergeCells>
  <conditionalFormatting sqref="B5:R7 B9:R9 B11:R11 B13:R13 B15:R15 B17:R17 B20:R20 B22:R22 B24:R24 B26:R26 B28:R28 B30:R30 B32:R32 B34:R36 B38:R38 B40:R40 B42:R42 B44:R44 B46:R46 B49:R49 B51:R51 B53:R53 B56:R56 B58:R60 B62:R62 B64:R64 B66:R66 B68:R68 B70:R70 B72:R72">
    <cfRule type="cellIs" dxfId="18" priority="34" operator="between">
      <formula>0</formula>
      <formula>0</formula>
    </cfRule>
  </conditionalFormatting>
  <conditionalFormatting sqref="B71:R71 B69:R69 B67:R67 B65:R65 B63:R63 B61:R61 B57:R57 B54:R55 B52:R52 B50:R50 B47:R48 B45:R45 B43:R43 B41:R41 B39:R39 B37:R37 B33:R33 B31:R31 B29:R29 B27:R27 B25:R25 B23:R23 B21:R21 B18:R19 B16:R16 B14:R14 B12:R12 B10:R10 B8:R8">
    <cfRule type="cellIs" dxfId="17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CENTRO</vt:lpstr>
      <vt:lpstr>CENTRO-SUL</vt:lpstr>
      <vt:lpstr>JEQUITINHONHA</vt:lpstr>
      <vt:lpstr>LESTE</vt:lpstr>
      <vt:lpstr>LESTE DO SUL</vt:lpstr>
      <vt:lpstr>NORDESTE</vt:lpstr>
      <vt:lpstr>NOROESTE</vt:lpstr>
      <vt:lpstr>NORTE</vt:lpstr>
      <vt:lpstr>OESTE</vt:lpstr>
      <vt:lpstr>SUDESTE</vt:lpstr>
      <vt:lpstr>SUL</vt:lpstr>
      <vt:lpstr>TRIÂNGULO DO NORTE</vt:lpstr>
      <vt:lpstr>TRIÂNGULO DO SUL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Júnior Ribeiro Tostes</dc:creator>
  <cp:lastModifiedBy>Júnior Ribeiro Tostes</cp:lastModifiedBy>
  <cp:lastPrinted>2015-09-10T17:52:08Z</cp:lastPrinted>
  <dcterms:created xsi:type="dcterms:W3CDTF">2015-07-15T12:45:25Z</dcterms:created>
  <dcterms:modified xsi:type="dcterms:W3CDTF">2015-09-10T17:52:14Z</dcterms:modified>
</cp:coreProperties>
</file>