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755" windowWidth="6765" windowHeight="625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<sst xmlns="http://schemas.openxmlformats.org/spreadsheetml/2006/main" count="369" uniqueCount="176">
  <si>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</si>
  <si>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</si>
  <si>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</si>
  <si>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</si>
  <si>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</si>
  <si>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</si>
  <si>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</si>
  <si>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</si>
  <si>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</si>
  <si>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</si>
  <si>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</si>
  <si>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</si>
  <si>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</si>
  <si>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</si>
  <si>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</si>
  <si>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</si>
  <si>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</si>
  <si>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</si>
  <si>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</si>
  <si>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</si>
  <si>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</si>
  <si>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</si>
  <si>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</si>
  <si>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</si>
  <si>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</si>
  <si>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</si>
  <si>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</si>
  <si>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</si>
  <si>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</si>
  <si>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</si>
  <si>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</si>
  <si>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</si>
  <si>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</si>
  <si>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</si>
  <si>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</si>
  <si>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</si>
  <si>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</si>
  <si>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</si>
  <si>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</si>
  <si>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</si>
  <si>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</si>
  <si>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</si>
  <si>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</si>
  <si>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</si>
  <si>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</si>
  <si>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</si>
  <si>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</si>
  <si>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</si>
  <si>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</si>
  <si>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</si>
  <si>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</si>
  <si>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</si>
  <si>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</si>
  <si>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</si>
  <si>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</si>
  <si>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</si>
  <si>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</si>
  <si>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</si>
  <si>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</si>
  <si>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</si>
  <si>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</si>
  <si>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</si>
  <si>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</si>
  <si>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</si>
  <si>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</si>
  <si>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</si>
  <si>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</si>
  <si>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</si>
  <si>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</si>
  <si>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</si>
  <si>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</si>
  <si>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</si>
  <si>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</si>
  <si>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</si>
  <si>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</si>
  <si>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</si>
  <si>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</si>
  <si>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</si>
  <si>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</si>
  <si>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</si>
  <si>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</si>
  <si>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</si>
  <si>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</si>
  <si>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</si>
  <si>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</si>
  <si>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</si>
  <si>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</si>
  <si>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</si>
  <si>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</si>
  <si>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</si>
  <si>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</si>
  <si>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</si>
  <si>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</si>
  <si>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</si>
  <si>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</si>
  <si>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</si>
  <si>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</si>
  <si>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</si>
  <si>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</si>
  <si>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</si>
  <si>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</si>
  <si>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</si>
  <si>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</si>
  <si>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</si>
  <si>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</si>
  <si>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</si>
  <si>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</si>
  <si>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</si>
  <si>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</si>
  <si>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</si>
  <si>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 xml:space="preserve">Obs: *Dados parciais sujeitos a revisão para o ano de 2013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</si>
  <si>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</si>
  <si>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</si>
  <si>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</si>
  <si>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</si>
  <si>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</si>
  <si>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</si>
  <si>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</si>
  <si>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</si>
  <si>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SITUAÇÃO ATUAL DA DENGUE EM MINAS GERAIS RESUMO INFORMATIVO - 18/09/2013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</si>
  <si>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</si>
  <si>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</si>
  <si>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</si>
  <si>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</si>
  <si>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</si>
  <si>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</si>
  <si>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</si>
  <si>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</si>
  <si>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</si>
  <si>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</si>
  <si>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</si>
  <si>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</si>
  <si>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</si>
  <si>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</si>
  <si>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</si>
  <si>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</si>
  <si>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</si>
  <si>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</si>
  <si>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</si>
  <si>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</si>
  <si>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</si>
  <si>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</si>
  <si>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</si>
  <si>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</si>
  <si>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</si>
  <si>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</si>
  <si>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</si>
  <si>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Juiz de Fora (3)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</si>
  <si>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</si>
  <si>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</si>
  <si>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</si>
  <si>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</si>
  <si>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</si>
  <si>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</si>
  <si>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</si>
  <si>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</si>
  <si>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</si>
  <si>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</si>
  <si>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</si>
  <si>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</si>
  <si>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</si>
  <si>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</si>
  <si>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</si>
  <si>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</si>
  <si>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</si>
  <si>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</si>
  <si>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</si>
  <si>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</si>
  <si>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</si>
  <si>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</si>
  <si>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</si>
  <si>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</si>
  <si>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</si>
  <si>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</si>
  <si>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</si>
  <si>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Uberlandia (3)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</si>
</sst>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 style="thick">
        <color theme="5" tint="-0.24993999302387238"/>
      </top>
      <bottom style="thick">
        <color theme="5" tint="-0.24993999302387238"/>
      </bottom>
    </border>
    <border>
      <left style="thin">
        <color theme="5" tint="-0.4999699890613556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4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6" fillId="0" borderId="0" xfId="0" applyFont="1" applyBorder="1" applyAlignment="1">
      <alignment horizontal="left" wrapText="1" readingOrder="1"/>
    </xf>
    <xf numFmtId="0" fontId="66" fillId="0" borderId="0" xfId="0" applyFont="1" applyBorder="1" applyAlignment="1">
      <alignment horizontal="left" vertical="top" wrapText="1" readingOrder="1"/>
    </xf>
    <xf numFmtId="0" fontId="67" fillId="0" borderId="0" xfId="0" applyFont="1" applyBorder="1" applyAlignment="1">
      <alignment horizontal="left" wrapText="1" readingOrder="1"/>
    </xf>
    <xf numFmtId="0" fontId="67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5" fillId="39" borderId="22" xfId="0" applyNumberFormat="1" applyFont="1" applyFill="1" applyBorder="1" applyAlignment="1">
      <alignment/>
    </xf>
    <xf numFmtId="165" fontId="65" fillId="41" borderId="22" xfId="0" applyNumberFormat="1" applyFont="1" applyFill="1" applyBorder="1" applyAlignment="1">
      <alignment/>
    </xf>
    <xf numFmtId="165" fontId="65" fillId="40" borderId="22" xfId="0" applyNumberFormat="1" applyFont="1" applyFill="1" applyBorder="1" applyAlignment="1">
      <alignment/>
    </xf>
    <xf numFmtId="165" fontId="65" fillId="0" borderId="22" xfId="0" applyNumberFormat="1" applyFont="1" applyBorder="1" applyAlignment="1">
      <alignment/>
    </xf>
    <xf numFmtId="0" fontId="17" fillId="0" borderId="0" xfId="59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6" applyNumberFormat="1" applyFont="1" applyFill="1" applyBorder="1" applyAlignment="1" applyProtection="1">
      <alignment horizontal="center"/>
      <protection/>
    </xf>
    <xf numFmtId="0" fontId="5" fillId="0" borderId="0" xfId="59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68" fillId="24" borderId="42" xfId="38" applyNumberFormat="1" applyFont="1" applyBorder="1" applyAlignment="1">
      <alignment horizontal="center" vertical="center" wrapText="1"/>
    </xf>
    <xf numFmtId="1" fontId="68" fillId="24" borderId="43" xfId="38" applyNumberFormat="1" applyFont="1" applyBorder="1" applyAlignment="1">
      <alignment horizontal="center"/>
    </xf>
    <xf numFmtId="1" fontId="68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68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68" fillId="24" borderId="51" xfId="38" applyFont="1" applyBorder="1" applyAlignment="1">
      <alignment horizontal="center" vertical="center"/>
    </xf>
    <xf numFmtId="1" fontId="69" fillId="24" borderId="52" xfId="38" applyNumberFormat="1" applyFont="1" applyBorder="1" applyAlignment="1">
      <alignment horizontal="center" vertical="center" wrapText="1"/>
    </xf>
    <xf numFmtId="1" fontId="68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0" fillId="24" borderId="54" xfId="38" applyNumberFormat="1" applyFont="1" applyBorder="1" applyAlignment="1">
      <alignment/>
    </xf>
    <xf numFmtId="3" fontId="70" fillId="24" borderId="55" xfId="38" applyNumberFormat="1" applyFont="1" applyBorder="1" applyAlignment="1">
      <alignment horizontal="center"/>
    </xf>
    <xf numFmtId="3" fontId="70" fillId="24" borderId="56" xfId="38" applyNumberFormat="1" applyFont="1" applyBorder="1" applyAlignment="1">
      <alignment horizontal="center"/>
    </xf>
    <xf numFmtId="0" fontId="71" fillId="24" borderId="57" xfId="38" applyFont="1" applyBorder="1" applyAlignment="1">
      <alignment horizontal="center"/>
    </xf>
    <xf numFmtId="0" fontId="71" fillId="24" borderId="58" xfId="38" applyFont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6" applyNumberFormat="1" applyFont="1" applyFill="1" applyBorder="1" applyAlignment="1">
      <alignment horizontal="right"/>
      <protection/>
    </xf>
    <xf numFmtId="165" fontId="65" fillId="42" borderId="22" xfId="0" applyNumberFormat="1" applyFont="1" applyFill="1" applyBorder="1" applyAlignment="1">
      <alignment/>
    </xf>
    <xf numFmtId="165" fontId="65" fillId="0" borderId="22" xfId="0" applyNumberFormat="1" applyFont="1" applyFill="1" applyBorder="1" applyAlignment="1">
      <alignment/>
    </xf>
    <xf numFmtId="165" fontId="65" fillId="43" borderId="22" xfId="0" applyNumberFormat="1" applyFont="1" applyFill="1" applyBorder="1" applyAlignment="1">
      <alignment/>
    </xf>
    <xf numFmtId="1" fontId="71" fillId="24" borderId="59" xfId="38" applyNumberFormat="1" applyFont="1" applyBorder="1" applyAlignment="1">
      <alignment horizontal="center" vertical="center"/>
    </xf>
    <xf numFmtId="1" fontId="71" fillId="24" borderId="60" xfId="38" applyNumberFormat="1" applyFont="1" applyBorder="1" applyAlignment="1">
      <alignment horizontal="center"/>
    </xf>
    <xf numFmtId="1" fontId="71" fillId="24" borderId="60" xfId="38" applyNumberFormat="1" applyFont="1" applyBorder="1" applyAlignment="1">
      <alignment horizontal="center" vertical="center" wrapText="1"/>
    </xf>
    <xf numFmtId="1" fontId="71" fillId="24" borderId="61" xfId="38" applyNumberFormat="1" applyFont="1" applyBorder="1" applyAlignment="1">
      <alignment horizontal="center" vertical="center" wrapText="1"/>
    </xf>
    <xf numFmtId="1" fontId="71" fillId="24" borderId="62" xfId="38" applyNumberFormat="1" applyFont="1" applyBorder="1" applyAlignment="1">
      <alignment horizontal="center" vertical="center"/>
    </xf>
    <xf numFmtId="1" fontId="71" fillId="24" borderId="63" xfId="38" applyNumberFormat="1" applyFont="1" applyBorder="1" applyAlignment="1">
      <alignment horizontal="center"/>
    </xf>
    <xf numFmtId="1" fontId="71" fillId="24" borderId="63" xfId="38" applyNumberFormat="1" applyFont="1" applyBorder="1" applyAlignment="1">
      <alignment horizontal="center" vertical="center" wrapText="1"/>
    </xf>
    <xf numFmtId="1" fontId="71" fillId="24" borderId="64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Incorreto" xfId="50"/>
    <cellStyle name="Currency" xfId="51"/>
    <cellStyle name="Currency [0]" xfId="52"/>
    <cellStyle name="Neutra" xfId="53"/>
    <cellStyle name="Normal 2" xfId="54"/>
    <cellStyle name="Normal 2 2" xfId="55"/>
    <cellStyle name="Normal 2 2 2" xfId="56"/>
    <cellStyle name="Normal 2 3" xfId="57"/>
    <cellStyle name="Normal 2 3 2" xfId="58"/>
    <cellStyle name="Normal 2 4" xfId="59"/>
    <cellStyle name="Normal 3" xfId="60"/>
    <cellStyle name="Normal 4" xfId="61"/>
    <cellStyle name="Normal 4 2" xfId="62"/>
    <cellStyle name="Normal 5" xfId="63"/>
    <cellStyle name="Normal 6" xfId="64"/>
    <cellStyle name="Normal 7" xfId="65"/>
    <cellStyle name="Normal_Comparativo" xfId="66"/>
    <cellStyle name="Nota" xfId="67"/>
    <cellStyle name="Percent" xfId="68"/>
    <cellStyle name="Saída" xfId="69"/>
    <cellStyle name="Comma" xfId="70"/>
    <cellStyle name="Comma [0]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123825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6286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 prazo para encerramento de casos no SINAN é de 60 dias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533400</xdr:colOff>
      <xdr:row>8</xdr:row>
      <xdr:rowOff>571500</xdr:rowOff>
    </xdr:from>
    <xdr:ext cx="5724525" cy="304800"/>
    <xdr:sp>
      <xdr:nvSpPr>
        <xdr:cNvPr id="4" name="CaixaDeTexto 18"/>
        <xdr:cNvSpPr txBox="1">
          <a:spLocks noChangeArrowheads="1"/>
        </xdr:cNvSpPr>
      </xdr:nvSpPr>
      <xdr:spPr>
        <a:xfrm>
          <a:off x="2124075" y="3429000"/>
          <a:ext cx="5724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4">
      <selection activeCell="Q26" sqref="Q26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3" width="19.421875" style="4" customWidth="1"/>
    <col min="14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119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114</v>
      </c>
      <c r="L11" s="183"/>
      <c r="M11" s="184"/>
      <c r="N11" s="184" t="s">
        <v>112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13" t="s">
        <v>0</v>
      </c>
      <c r="G12" s="214" t="s">
        <v>116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8" t="s">
        <v>0</v>
      </c>
      <c r="M14" s="229" t="s">
        <v>94</v>
      </c>
      <c r="N14" s="229" t="s">
        <v>1</v>
      </c>
      <c r="O14" s="230" t="s">
        <v>95</v>
      </c>
      <c r="P14" s="231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4"/>
      <c r="M15" s="225" t="s">
        <v>3</v>
      </c>
      <c r="N15" s="225" t="s">
        <v>3</v>
      </c>
      <c r="O15" s="226" t="s">
        <v>117</v>
      </c>
      <c r="P15" s="227" t="s">
        <v>118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293325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113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85</v>
      </c>
      <c r="N21" s="197">
        <v>282</v>
      </c>
      <c r="O21" s="197">
        <v>367</v>
      </c>
      <c r="P21" s="198">
        <v>105</v>
      </c>
    </row>
    <row r="22" ht="24.75" customHeight="1" thickTop="1"/>
    <row r="23" ht="24.75" customHeight="1" thickBot="1"/>
    <row r="24" spans="4:10" ht="45" customHeight="1" thickBot="1" thickTop="1">
      <c r="D24" s="205" t="s">
        <v>120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5" ht="20.25" customHeight="1" thickTop="1">
      <c r="D25" s="232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30831</v>
      </c>
      <c r="M25" s="125" t="s">
        <v>121</v>
      </c>
      <c r="N25" s="125" t="s">
        <v>140</v>
      </c>
      <c r="O25" s="125" t="s">
        <v>158</v>
      </c>
    </row>
    <row r="26" spans="4:15" ht="21.75" customHeight="1">
      <c r="D26" s="232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46132</v>
      </c>
      <c r="M26" s="125" t="s">
        <v>122</v>
      </c>
      <c r="N26" s="125" t="s">
        <v>141</v>
      </c>
      <c r="O26" s="125" t="s">
        <v>159</v>
      </c>
    </row>
    <row r="27" spans="4:15" ht="20.25" customHeight="1">
      <c r="D27" s="232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108552</v>
      </c>
      <c r="M27" s="125" t="s">
        <v>123</v>
      </c>
      <c r="N27" s="125" t="s">
        <v>142</v>
      </c>
      <c r="O27" s="125" t="s">
        <v>160</v>
      </c>
    </row>
    <row r="28" spans="4:15" ht="21.75" customHeight="1">
      <c r="D28" s="232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83110</v>
      </c>
      <c r="M28" s="125" t="s">
        <v>124</v>
      </c>
      <c r="N28" s="125" t="s">
        <v>143</v>
      </c>
      <c r="O28" s="125" t="s">
        <v>161</v>
      </c>
    </row>
    <row r="29" spans="4:17" ht="20.25" customHeight="1">
      <c r="D29" s="232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19456</v>
      </c>
      <c r="M29" s="125" t="s">
        <v>125</v>
      </c>
      <c r="N29" s="125" t="s">
        <v>144</v>
      </c>
      <c r="O29" s="125" t="s">
        <v>162</v>
      </c>
      <c r="Q29" s="4" t="s">
        <v>109</v>
      </c>
    </row>
    <row r="30" spans="4:17" ht="19.5" customHeight="1">
      <c r="D30" s="232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4178</v>
      </c>
      <c r="M30" s="125" t="s">
        <v>126</v>
      </c>
      <c r="N30" s="125" t="s">
        <v>145</v>
      </c>
      <c r="O30" s="125" t="s">
        <v>163</v>
      </c>
      <c r="Q30" s="4" t="s">
        <v>109</v>
      </c>
    </row>
    <row r="31" spans="4:15" ht="18" customHeight="1">
      <c r="D31" s="232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875</v>
      </c>
      <c r="M31" s="125" t="s">
        <v>127</v>
      </c>
      <c r="N31" s="125" t="s">
        <v>146</v>
      </c>
      <c r="O31" s="125" t="s">
        <v>164</v>
      </c>
    </row>
    <row r="32" spans="4:15" ht="19.5" customHeight="1">
      <c r="D32" s="232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181</v>
      </c>
      <c r="K32" s="25"/>
      <c r="L32" s="4"/>
      <c r="M32" s="125" t="s">
        <v>128</v>
      </c>
      <c r="N32" s="125" t="s">
        <v>147</v>
      </c>
      <c r="O32" s="125" t="s">
        <v>165</v>
      </c>
    </row>
    <row r="33" spans="4:15" ht="21" customHeight="1">
      <c r="D33" s="232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10</v>
      </c>
      <c r="K33" s="25"/>
      <c r="L33" s="4"/>
      <c r="M33" s="125" t="s">
        <v>129</v>
      </c>
      <c r="N33" s="125" t="s">
        <v>148</v>
      </c>
      <c r="O33" s="125" t="s">
        <v>166</v>
      </c>
    </row>
    <row r="34" spans="4:15" ht="18" customHeight="1">
      <c r="D34" s="232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/>
      <c r="K34" s="25"/>
      <c r="L34" s="4"/>
      <c r="M34" s="125" t="s">
        <v>130</v>
      </c>
      <c r="N34" s="125" t="s">
        <v>149</v>
      </c>
      <c r="O34" s="125" t="s">
        <v>167</v>
      </c>
    </row>
    <row r="35" spans="4:15" ht="19.5" customHeight="1">
      <c r="D35" s="232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/>
      <c r="K35" s="25"/>
      <c r="L35" s="4" t="s">
        <v>109</v>
      </c>
      <c r="M35" s="125" t="s">
        <v>131</v>
      </c>
      <c r="N35" s="125" t="s">
        <v>150</v>
      </c>
      <c r="O35" s="125" t="s">
        <v>168</v>
      </c>
    </row>
    <row r="36" spans="4:15" ht="19.5" customHeight="1" thickBot="1">
      <c r="D36" s="233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/>
      <c r="K36" s="8"/>
      <c r="L36" s="4"/>
      <c r="M36" s="125" t="s">
        <v>132</v>
      </c>
      <c r="N36" s="125" t="s">
        <v>151</v>
      </c>
      <c r="O36" s="125" t="s">
        <v>169</v>
      </c>
    </row>
    <row r="37" spans="4:15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293325</v>
      </c>
      <c r="K37" s="25"/>
      <c r="L37" s="4"/>
      <c r="M37" s="125" t="s">
        <v>133</v>
      </c>
      <c r="N37" s="125" t="s">
        <v>152</v>
      </c>
      <c r="O37" s="125" t="s">
        <v>170</v>
      </c>
    </row>
    <row r="38" spans="4:15" s="6" customFormat="1" ht="19.5" customHeight="1" thickTop="1">
      <c r="D38" s="178" t="s">
        <v>115</v>
      </c>
      <c r="E38" s="179"/>
      <c r="F38" s="179"/>
      <c r="G38" s="179"/>
      <c r="H38" s="179"/>
      <c r="I38" s="179"/>
      <c r="J38" s="179"/>
      <c r="K38" s="6" t="s">
        <v>109</v>
      </c>
      <c r="M38" s="234" t="s">
        <v>134</v>
      </c>
      <c r="N38" s="234" t="s">
        <v>153</v>
      </c>
      <c r="O38" s="234" t="s">
        <v>172</v>
      </c>
    </row>
    <row r="39" spans="4:15" s="6" customFormat="1" ht="18.75" customHeight="1">
      <c r="D39" s="178" t="s">
        <v>110</v>
      </c>
      <c r="E39" s="179"/>
      <c r="F39" s="179"/>
      <c r="G39" s="179"/>
      <c r="H39" s="179"/>
      <c r="I39" s="179"/>
      <c r="J39" s="179"/>
      <c r="M39" s="234" t="s">
        <v>135</v>
      </c>
      <c r="N39" s="234" t="s">
        <v>154</v>
      </c>
      <c r="O39" s="234" t="s">
        <v>171</v>
      </c>
    </row>
    <row r="40" spans="5:15" s="11" customFormat="1" ht="21" customHeight="1">
      <c r="E40" s="4"/>
      <c r="F40" s="4"/>
      <c r="G40" s="4"/>
      <c r="H40" s="4"/>
      <c r="I40" s="4"/>
      <c r="J40" s="4"/>
      <c r="M40" s="125" t="s">
        <v>136</v>
      </c>
      <c r="N40" s="125" t="s">
        <v>155</v>
      </c>
      <c r="O40" s="125" t="s">
        <v>173</v>
      </c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137</v>
      </c>
      <c r="N41" s="125" t="s">
        <v>156</v>
      </c>
      <c r="O41" s="125" t="s">
        <v>174</v>
      </c>
    </row>
    <row r="42" spans="5:15" ht="17.25" customHeight="1">
      <c r="E42" s="235"/>
      <c r="F42" s="235"/>
      <c r="G42" s="235"/>
      <c r="H42" s="235"/>
      <c r="I42" s="235"/>
      <c r="J42" s="2"/>
      <c r="K42" s="25"/>
      <c r="M42" s="125" t="s">
        <v>138</v>
      </c>
      <c r="N42" s="125" t="s">
        <v>157</v>
      </c>
      <c r="O42" s="125" t="s">
        <v>175</v>
      </c>
    </row>
    <row r="43" spans="6:15" ht="12.75">
      <c r="F43" s="1"/>
      <c r="G43" s="1" t="s">
        <v>109</v>
      </c>
      <c r="I43" s="1"/>
      <c r="J43" s="2"/>
      <c r="K43" s="25"/>
      <c r="L43" s="4"/>
      <c r="M43" s="125"/>
      <c r="N43" s="125"/>
      <c r="O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2" ht="40.5" customHeight="1">
      <c r="D46" s="119" t="s">
        <v>109</v>
      </c>
      <c r="J46" s="2"/>
      <c r="K46" s="25"/>
      <c r="L46" s="4"/>
    </row>
    <row r="47" spans="10:12" ht="51" customHeight="1">
      <c r="J47" s="15"/>
      <c r="K47" s="12"/>
      <c r="L47" s="2"/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5"/>
      <c r="E53" s="7"/>
      <c r="F53" s="7"/>
      <c r="G53" s="7"/>
      <c r="H53" s="7"/>
      <c r="I53" s="7"/>
      <c r="J53" s="215"/>
      <c r="K53" s="65"/>
    </row>
    <row r="54" spans="4:11" s="2" customFormat="1" ht="19.5" customHeight="1">
      <c r="D54" s="216"/>
      <c r="E54" s="7"/>
      <c r="F54" s="7"/>
      <c r="G54" s="7"/>
      <c r="H54" s="7"/>
      <c r="I54" s="7"/>
      <c r="J54" s="217"/>
      <c r="K54" s="65"/>
    </row>
    <row r="55" spans="4:10" s="2" customFormat="1" ht="19.5" customHeight="1">
      <c r="D55" s="218"/>
      <c r="E55" s="7"/>
      <c r="F55" s="7"/>
      <c r="G55" s="7"/>
      <c r="H55" s="7"/>
      <c r="I55" s="7"/>
      <c r="J55" s="219"/>
    </row>
    <row r="56" spans="4:10" s="2" customFormat="1" ht="19.5" customHeight="1">
      <c r="D56" s="218"/>
      <c r="E56" s="7"/>
      <c r="F56" s="7"/>
      <c r="G56" s="7"/>
      <c r="H56" s="7"/>
      <c r="I56" s="7"/>
      <c r="J56" s="219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111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139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20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21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2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2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3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3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3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2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x11434277</cp:lastModifiedBy>
  <cp:lastPrinted>2013-09-19T18:45:17Z</cp:lastPrinted>
  <dcterms:created xsi:type="dcterms:W3CDTF">2011-05-12T17:58:00Z</dcterms:created>
  <dcterms:modified xsi:type="dcterms:W3CDTF">2013-09-20T18:12:59Z</dcterms:modified>
  <cp:category/>
  <cp:version/>
  <cp:contentType/>
  <cp:contentStatus/>
</cp:coreProperties>
</file>